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---Centra---\Studio mappe\punto\"/>
    </mc:Choice>
  </mc:AlternateContent>
  <workbookProtection workbookAlgorithmName="SHA-512" workbookHashValue="cjIYwlsYh7igujbE0d/FSIa7JKhRnwT6xWYebaSAarP3RC0UKGJuDfB5P/g0gOklYFmglnM5NGgdD/JfFD4SZQ==" workbookSaltValue="u7wAXtmjEZle/odah/zOYg==" workbookSpinCount="100000" lockStructure="1"/>
  <bookViews>
    <workbookView xWindow="0" yWindow="0" windowWidth="25170" windowHeight="8940"/>
  </bookViews>
  <sheets>
    <sheet name="IQ Conversione" sheetId="1" r:id="rId1"/>
    <sheet name="Pedale_ACC" sheetId="2" r:id="rId2"/>
    <sheet name="Turbo" sheetId="3" r:id="rId3"/>
    <sheet name="Tempo iniezione" sheetId="6" r:id="rId4"/>
    <sheet name="Pressione Rail" sheetId="5" r:id="rId5"/>
    <sheet name="Anticipi" sheetId="4" r:id="rId6"/>
    <sheet name="VGT" sheetId="7" r:id="rId7"/>
    <sheet name="Limitatori" sheetId="8" r:id="rId8"/>
  </sheets>
  <definedNames>
    <definedName name="mod">'IQ Conversione'!$W$9:$AL$24</definedName>
    <definedName name="ori">'IQ Conversione'!$D$9:$S$24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<sst xmlns="http://schemas.openxmlformats.org/spreadsheetml/2006/main" count="151" uniqueCount="58">
  <si>
    <t>INDIRIZZO</t>
  </si>
  <si>
    <t>1C91F2</t>
  </si>
  <si>
    <t>base map for torque to q conversion as function of working point (16x16)</t>
  </si>
  <si>
    <t>injection mass per cycle (mg/cycle)(average engine speed,inner torque set value)/mm^3/cyc</t>
  </si>
  <si>
    <t>rpm</t>
  </si>
  <si>
    <t>Nm</t>
  </si>
  <si>
    <t>1B18AE</t>
  </si>
  <si>
    <t>driver's behaviour map as engine torque at conventional powertrain coordination (16x16)</t>
  </si>
  <si>
    <t>engine torque(average engine speed,AccPed ratio after security check)/Nm</t>
  </si>
  <si>
    <t>%</t>
  </si>
  <si>
    <t>1B1AF2</t>
  </si>
  <si>
    <t>torque request map during take off condition (16x16)</t>
  </si>
  <si>
    <t>torque request map 1 (16x16)</t>
  </si>
  <si>
    <t>1B21BE</t>
  </si>
  <si>
    <t>torque request map 2 (16x16)</t>
  </si>
  <si>
    <t>1B2402</t>
  </si>
  <si>
    <t>torque request map 3 (16x16)</t>
  </si>
  <si>
    <t>1B288A</t>
  </si>
  <si>
    <t>torque request map 4 (16x16)</t>
  </si>
  <si>
    <t>1B1D36</t>
  </si>
  <si>
    <t>Driver's behaviour map B for sport mode functionality (16x16)</t>
  </si>
  <si>
    <t>1B2646</t>
  </si>
  <si>
    <t>Driver's behaviour map C for sport mode functionality (16x16)</t>
  </si>
  <si>
    <t>1E6D02</t>
  </si>
  <si>
    <t>map to determine base value of desired boost pressure (16x16)</t>
  </si>
  <si>
    <t>pressure (displayed in [hPa])(average engine speed,injection quantity for desired value calculation)/hPa</t>
  </si>
  <si>
    <t>mm^3/hub</t>
  </si>
  <si>
    <t>1CCB0E</t>
  </si>
  <si>
    <t>1st base value map of start of energising  MI1 (16x16)</t>
  </si>
  <si>
    <t>crankshaft angle(average engine speed,current injection quantity)/deg CrS</t>
  </si>
  <si>
    <t>mm^3/cyc</t>
  </si>
  <si>
    <t>1CCD52</t>
  </si>
  <si>
    <t>2nd base value map of start of energising  MI1 (16x16)</t>
  </si>
  <si>
    <t>1CCF96</t>
  </si>
  <si>
    <t>3rd base value map of start of energising  MI1 (16x16)</t>
  </si>
  <si>
    <t>1CD1DA</t>
  </si>
  <si>
    <t>4th base value map of start of energising  MI1 (16x16)</t>
  </si>
  <si>
    <t>1CD41E</t>
  </si>
  <si>
    <t>5th base value map of start of energising  MI1 (16x16)</t>
  </si>
  <si>
    <t>1EE4DC</t>
  </si>
  <si>
    <t>rail pressure setpoint base value (16x16)</t>
  </si>
  <si>
    <t>rail pressure in hPa(average engine speed,current injection mass)/hPa</t>
  </si>
  <si>
    <t>1DE7C6</t>
  </si>
  <si>
    <t>Map for converting injection quantities to energising time. Applies for all injections. (20x20)</t>
  </si>
  <si>
    <t>time in microseconds for injection timing(X-input of map InjVCD_tiET_MAP on the application tool,Y-input of map InjVCD_tiET_MAP on the application tool)/us</t>
  </si>
  <si>
    <t>hPa</t>
  </si>
  <si>
    <t>mm^3/inj</t>
  </si>
  <si>
    <t>map to determine base value of boost pressure control (16x16)</t>
  </si>
  <si>
    <t>percent, same internal resolution as Fact, but representation in percent (0...100%)(average engine speed,injection quantity used for control value calculation)/%</t>
  </si>
  <si>
    <t>1E34C0</t>
  </si>
  <si>
    <t>curve for torque limitation (according to application inner or outer engine torque) (25x1)</t>
  </si>
  <si>
    <t>engine torque(average engine speed)/Nm</t>
  </si>
  <si>
    <t>ORI</t>
  </si>
  <si>
    <t>MOD</t>
  </si>
  <si>
    <t>1C67E0</t>
  </si>
  <si>
    <t>2°curve for torque limitation (according to application inner or outer engine torque) (25x1)</t>
  </si>
  <si>
    <t>1C6912</t>
  </si>
  <si>
    <t>1B1F7A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</si>
</sst>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7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/>
    </xf>
    <xf numFmtId="2" fontId="0" fillId="4" borderId="5" xfId="0" applyNumberFormat="1" applyFill="1" applyBorder="1" applyAlignment="1">
      <alignment horizontal="center" vertical="center"/>
    </xf>
    <xf numFmtId="2" fontId="0" fillId="5" borderId="5" xfId="0" applyNumberFormat="1" applyFill="1" applyBorder="1" applyAlignment="1">
      <alignment horizontal="center" vertical="center"/>
    </xf>
    <xf numFmtId="0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2" fontId="0" fillId="6" borderId="5" xfId="0" applyNumberFormat="1" applyFill="1" applyBorder="1" applyAlignment="1">
      <alignment horizontal="center" vertical="center"/>
    </xf>
    <xf numFmtId="2" fontId="0" fillId="7" borderId="5" xfId="0" applyNumberFormat="1" applyFill="1" applyBorder="1" applyAlignment="1">
      <alignment horizontal="center" vertical="center"/>
    </xf>
    <xf numFmtId="3" fontId="0" fillId="0" borderId="0" xfId="0" applyNumberFormat="1"/>
    <xf numFmtId="46" fontId="0" fillId="0" borderId="0" xfId="0" applyNumberFormat="1"/>
    <xf numFmtId="0" fontId="0" fillId="8" borderId="5" xfId="0" applyNumberFormat="1" applyFill="1" applyBorder="1" applyAlignment="1">
      <alignment horizontal="center" vertical="center"/>
    </xf>
    <xf numFmtId="164" fontId="0" fillId="5" borderId="5" xfId="0" applyNumberFormat="1" applyFill="1" applyBorder="1" applyAlignment="1">
      <alignment horizontal="center" vertical="center"/>
    </xf>
    <xf numFmtId="1" fontId="0" fillId="5" borderId="5" xfId="0" applyNumberFormat="1" applyFill="1" applyBorder="1" applyAlignment="1">
      <alignment horizontal="center" vertical="center"/>
    </xf>
    <xf numFmtId="0" fontId="0" fillId="0" borderId="6" xfId="0" applyBorder="1"/>
    <xf numFmtId="0" fontId="1" fillId="2" borderId="6" xfId="0" applyFont="1" applyFill="1" applyBorder="1" applyAlignment="1">
      <alignment horizontal="center"/>
    </xf>
    <xf numFmtId="0" fontId="0" fillId="3" borderId="5" xfId="0" applyFill="1" applyBorder="1"/>
    <xf numFmtId="2" fontId="0" fillId="9" borderId="5" xfId="0" applyNumberFormat="1" applyFill="1" applyBorder="1"/>
    <xf numFmtId="2" fontId="0" fillId="10" borderId="5" xfId="0" applyNumberFormat="1" applyFill="1" applyBorder="1"/>
    <xf numFmtId="2" fontId="0" fillId="0" borderId="5" xfId="0" applyNumberFormat="1" applyBorder="1" applyAlignment="1">
      <alignment horizontal="center" vertical="center"/>
    </xf>
    <xf numFmtId="2" fontId="0" fillId="11" borderId="5" xfId="0" applyNumberFormat="1" applyFill="1" applyBorder="1" applyAlignment="1">
      <alignment horizontal="center" vertical="center"/>
    </xf>
    <xf numFmtId="2" fontId="0" fillId="12" borderId="5" xfId="0" applyNumberFormat="1" applyFill="1" applyBorder="1" applyAlignment="1">
      <alignment horizontal="center" vertical="center"/>
    </xf>
    <xf numFmtId="2" fontId="0" fillId="13" borderId="5" xfId="0" applyNumberFormat="1" applyFill="1" applyBorder="1" applyAlignment="1">
      <alignment horizontal="center" vertical="center"/>
    </xf>
    <xf numFmtId="2" fontId="0" fillId="13" borderId="5" xfId="0" applyNumberFormat="1" applyFill="1" applyBorder="1"/>
    <xf numFmtId="0" fontId="0" fillId="3" borderId="5" xfId="0" applyFill="1" applyBorder="1" applyAlignment="1">
      <alignment horizontal="center" vertical="center"/>
    </xf>
    <xf numFmtId="0" fontId="0" fillId="14" borderId="5" xfId="0" applyFill="1" applyBorder="1" applyAlignment="1">
      <alignment horizontal="center" vertical="center"/>
    </xf>
    <xf numFmtId="167" fontId="0" fillId="13" borderId="5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3" borderId="0" xfId="0" applyFill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e" xfId="0" builtinId="0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'IQ Conversione'!$C$9</c:f>
              <c:strCache>
                <c:ptCount val="1"/>
                <c:pt idx="0">
                  <c:v>0,00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Conversione'!$D$9:$S$9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BC-4CE5-B68C-5C89BFDF45E4}"/>
            </c:ext>
          </c:extLst>
        </c:ser>
        <c:ser>
          <c:idx val="1"/>
          <c:order val="1"/>
          <c:tx>
            <c:strRef>
              <c:f>'IQ Conversione'!$C$10</c:f>
              <c:strCache>
                <c:ptCount val="1"/>
                <c:pt idx="0">
                  <c:v>5,00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Conversione'!$D$10:$S$10</c:f>
              <c:numCache>
                <c:formatCode>0.00</c:formatCode>
                <c:ptCount val="16"/>
                <c:pt idx="0">
                  <c:v>1.44</c:v>
                </c:pt>
                <c:pt idx="1">
                  <c:v>1.44</c:v>
                </c:pt>
                <c:pt idx="2">
                  <c:v>1.43</c:v>
                </c:pt>
                <c:pt idx="3">
                  <c:v>1.41</c:v>
                </c:pt>
                <c:pt idx="4">
                  <c:v>1.4</c:v>
                </c:pt>
                <c:pt idx="5">
                  <c:v>1.38</c:v>
                </c:pt>
                <c:pt idx="6">
                  <c:v>1.02</c:v>
                </c:pt>
                <c:pt idx="7">
                  <c:v>0.66</c:v>
                </c:pt>
                <c:pt idx="8">
                  <c:v>0.54</c:v>
                </c:pt>
                <c:pt idx="9">
                  <c:v>0.41</c:v>
                </c:pt>
                <c:pt idx="10">
                  <c:v>0.4</c:v>
                </c:pt>
                <c:pt idx="11">
                  <c:v>0.39</c:v>
                </c:pt>
                <c:pt idx="12">
                  <c:v>0.31</c:v>
                </c:pt>
                <c:pt idx="13">
                  <c:v>0.35</c:v>
                </c:pt>
                <c:pt idx="14">
                  <c:v>0.37</c:v>
                </c:pt>
                <c:pt idx="15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BC-4CE5-B68C-5C89BFDF45E4}"/>
            </c:ext>
          </c:extLst>
        </c:ser>
        <c:ser>
          <c:idx val="2"/>
          <c:order val="2"/>
          <c:tx>
            <c:strRef>
              <c:f>'IQ Conversione'!$C$11</c:f>
              <c:strCache>
                <c:ptCount val="1"/>
                <c:pt idx="0">
                  <c:v>25,00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Conversione'!$D$11:$S$11</c:f>
              <c:numCache>
                <c:formatCode>0.00</c:formatCode>
                <c:ptCount val="16"/>
                <c:pt idx="0">
                  <c:v>4.5</c:v>
                </c:pt>
                <c:pt idx="1">
                  <c:v>4.5</c:v>
                </c:pt>
                <c:pt idx="2">
                  <c:v>4.4000000000000004</c:v>
                </c:pt>
                <c:pt idx="3">
                  <c:v>4.3</c:v>
                </c:pt>
                <c:pt idx="4">
                  <c:v>4.2</c:v>
                </c:pt>
                <c:pt idx="5">
                  <c:v>4.0999999999999996</c:v>
                </c:pt>
                <c:pt idx="6">
                  <c:v>3.9</c:v>
                </c:pt>
                <c:pt idx="7">
                  <c:v>3.7</c:v>
                </c:pt>
                <c:pt idx="8">
                  <c:v>3.35</c:v>
                </c:pt>
                <c:pt idx="9">
                  <c:v>3</c:v>
                </c:pt>
                <c:pt idx="10">
                  <c:v>2.8</c:v>
                </c:pt>
                <c:pt idx="11">
                  <c:v>2.6</c:v>
                </c:pt>
                <c:pt idx="12">
                  <c:v>2.1</c:v>
                </c:pt>
                <c:pt idx="13">
                  <c:v>2.4</c:v>
                </c:pt>
                <c:pt idx="14">
                  <c:v>2.5</c:v>
                </c:pt>
                <c:pt idx="1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BC-4CE5-B68C-5C89BFDF45E4}"/>
            </c:ext>
          </c:extLst>
        </c:ser>
        <c:ser>
          <c:idx val="3"/>
          <c:order val="3"/>
          <c:tx>
            <c:strRef>
              <c:f>'IQ Conversione'!$C$12</c:f>
              <c:strCache>
                <c:ptCount val="1"/>
                <c:pt idx="0">
                  <c:v>50,00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Conversione'!$D$12:$S$12</c:f>
              <c:numCache>
                <c:formatCode>0.00</c:formatCode>
                <c:ptCount val="16"/>
                <c:pt idx="0">
                  <c:v>9.1</c:v>
                </c:pt>
                <c:pt idx="1">
                  <c:v>9.1</c:v>
                </c:pt>
                <c:pt idx="2">
                  <c:v>8.8000000000000007</c:v>
                </c:pt>
                <c:pt idx="3">
                  <c:v>8.5</c:v>
                </c:pt>
                <c:pt idx="4">
                  <c:v>8.1999999999999993</c:v>
                </c:pt>
                <c:pt idx="5">
                  <c:v>7.9</c:v>
                </c:pt>
                <c:pt idx="6">
                  <c:v>7.45</c:v>
                </c:pt>
                <c:pt idx="7">
                  <c:v>7</c:v>
                </c:pt>
                <c:pt idx="8">
                  <c:v>6.85</c:v>
                </c:pt>
                <c:pt idx="9">
                  <c:v>6.7</c:v>
                </c:pt>
                <c:pt idx="10">
                  <c:v>6.6</c:v>
                </c:pt>
                <c:pt idx="11">
                  <c:v>6.5</c:v>
                </c:pt>
                <c:pt idx="12">
                  <c:v>6</c:v>
                </c:pt>
                <c:pt idx="13">
                  <c:v>6</c:v>
                </c:pt>
                <c:pt idx="14">
                  <c:v>6.3</c:v>
                </c:pt>
                <c:pt idx="15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BC-4CE5-B68C-5C89BFDF45E4}"/>
            </c:ext>
          </c:extLst>
        </c:ser>
        <c:ser>
          <c:idx val="4"/>
          <c:order val="4"/>
          <c:tx>
            <c:strRef>
              <c:f>'IQ Conversione'!$C$13</c:f>
              <c:strCache>
                <c:ptCount val="1"/>
                <c:pt idx="0">
                  <c:v>75,00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Conversione'!$D$13:$S$13</c:f>
              <c:numCache>
                <c:formatCode>0.00</c:formatCode>
                <c:ptCount val="16"/>
                <c:pt idx="0">
                  <c:v>15.5</c:v>
                </c:pt>
                <c:pt idx="1">
                  <c:v>15.5</c:v>
                </c:pt>
                <c:pt idx="2">
                  <c:v>14.75</c:v>
                </c:pt>
                <c:pt idx="3">
                  <c:v>14</c:v>
                </c:pt>
                <c:pt idx="4">
                  <c:v>13.25</c:v>
                </c:pt>
                <c:pt idx="5">
                  <c:v>12.5</c:v>
                </c:pt>
                <c:pt idx="6">
                  <c:v>12.1</c:v>
                </c:pt>
                <c:pt idx="7">
                  <c:v>11.7</c:v>
                </c:pt>
                <c:pt idx="8">
                  <c:v>11.55</c:v>
                </c:pt>
                <c:pt idx="9">
                  <c:v>11.4</c:v>
                </c:pt>
                <c:pt idx="10">
                  <c:v>11</c:v>
                </c:pt>
                <c:pt idx="11">
                  <c:v>10.6</c:v>
                </c:pt>
                <c:pt idx="12">
                  <c:v>10.1</c:v>
                </c:pt>
                <c:pt idx="13">
                  <c:v>10.1</c:v>
                </c:pt>
                <c:pt idx="14">
                  <c:v>11.1</c:v>
                </c:pt>
                <c:pt idx="15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BC-4CE5-B68C-5C89BFDF45E4}"/>
            </c:ext>
          </c:extLst>
        </c:ser>
        <c:ser>
          <c:idx val="5"/>
          <c:order val="5"/>
          <c:tx>
            <c:strRef>
              <c:f>'IQ Conversione'!$C$14</c:f>
              <c:strCache>
                <c:ptCount val="1"/>
                <c:pt idx="0">
                  <c:v>100,00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Conversione'!$D$14:$S$14</c:f>
              <c:numCache>
                <c:formatCode>0.00</c:formatCode>
                <c:ptCount val="16"/>
                <c:pt idx="0">
                  <c:v>20.3</c:v>
                </c:pt>
                <c:pt idx="1">
                  <c:v>20.3</c:v>
                </c:pt>
                <c:pt idx="2">
                  <c:v>19.600000000000001</c:v>
                </c:pt>
                <c:pt idx="3">
                  <c:v>18.899999999999999</c:v>
                </c:pt>
                <c:pt idx="4">
                  <c:v>18.2</c:v>
                </c:pt>
                <c:pt idx="5">
                  <c:v>17.5</c:v>
                </c:pt>
                <c:pt idx="6">
                  <c:v>17.149999999999999</c:v>
                </c:pt>
                <c:pt idx="7">
                  <c:v>16.8</c:v>
                </c:pt>
                <c:pt idx="8">
                  <c:v>16.45</c:v>
                </c:pt>
                <c:pt idx="9">
                  <c:v>16.100000000000001</c:v>
                </c:pt>
                <c:pt idx="10">
                  <c:v>15.75</c:v>
                </c:pt>
                <c:pt idx="11">
                  <c:v>15.4</c:v>
                </c:pt>
                <c:pt idx="12">
                  <c:v>14.7</c:v>
                </c:pt>
                <c:pt idx="13">
                  <c:v>14.7</c:v>
                </c:pt>
                <c:pt idx="14">
                  <c:v>15.6</c:v>
                </c:pt>
                <c:pt idx="15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BC-4CE5-B68C-5C89BFDF45E4}"/>
            </c:ext>
          </c:extLst>
        </c:ser>
        <c:ser>
          <c:idx val="6"/>
          <c:order val="6"/>
          <c:tx>
            <c:strRef>
              <c:f>'IQ Conversione'!$C$15</c:f>
              <c:strCache>
                <c:ptCount val="1"/>
                <c:pt idx="0">
                  <c:v>125,00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Conversione'!$D$15:$S$15</c:f>
              <c:numCache>
                <c:formatCode>0.00</c:formatCode>
                <c:ptCount val="16"/>
                <c:pt idx="0">
                  <c:v>26.3</c:v>
                </c:pt>
                <c:pt idx="1">
                  <c:v>26.3</c:v>
                </c:pt>
                <c:pt idx="2">
                  <c:v>25.35</c:v>
                </c:pt>
                <c:pt idx="3">
                  <c:v>24.4</c:v>
                </c:pt>
                <c:pt idx="4">
                  <c:v>23.45</c:v>
                </c:pt>
                <c:pt idx="5">
                  <c:v>22.5</c:v>
                </c:pt>
                <c:pt idx="6">
                  <c:v>21.85</c:v>
                </c:pt>
                <c:pt idx="7">
                  <c:v>21.2</c:v>
                </c:pt>
                <c:pt idx="8">
                  <c:v>21.05</c:v>
                </c:pt>
                <c:pt idx="9">
                  <c:v>20.9</c:v>
                </c:pt>
                <c:pt idx="10">
                  <c:v>20.6</c:v>
                </c:pt>
                <c:pt idx="11">
                  <c:v>20.3</c:v>
                </c:pt>
                <c:pt idx="12">
                  <c:v>19.100000000000001</c:v>
                </c:pt>
                <c:pt idx="13">
                  <c:v>19.100000000000001</c:v>
                </c:pt>
                <c:pt idx="14">
                  <c:v>20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BC-4CE5-B68C-5C89BFDF45E4}"/>
            </c:ext>
          </c:extLst>
        </c:ser>
        <c:ser>
          <c:idx val="7"/>
          <c:order val="7"/>
          <c:tx>
            <c:strRef>
              <c:f>'IQ Conversione'!$C$16</c:f>
              <c:strCache>
                <c:ptCount val="1"/>
                <c:pt idx="0">
                  <c:v>150,00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Conversione'!$D$16:$S$16</c:f>
              <c:numCache>
                <c:formatCode>0.00</c:formatCode>
                <c:ptCount val="16"/>
                <c:pt idx="0">
                  <c:v>39</c:v>
                </c:pt>
                <c:pt idx="1">
                  <c:v>39</c:v>
                </c:pt>
                <c:pt idx="2">
                  <c:v>36</c:v>
                </c:pt>
                <c:pt idx="3">
                  <c:v>33</c:v>
                </c:pt>
                <c:pt idx="4">
                  <c:v>30</c:v>
                </c:pt>
                <c:pt idx="5">
                  <c:v>27.6</c:v>
                </c:pt>
                <c:pt idx="6">
                  <c:v>26.4</c:v>
                </c:pt>
                <c:pt idx="7">
                  <c:v>26</c:v>
                </c:pt>
                <c:pt idx="8">
                  <c:v>25.9</c:v>
                </c:pt>
                <c:pt idx="9">
                  <c:v>25.8</c:v>
                </c:pt>
                <c:pt idx="10">
                  <c:v>25.55</c:v>
                </c:pt>
                <c:pt idx="11">
                  <c:v>25.3</c:v>
                </c:pt>
                <c:pt idx="12">
                  <c:v>23.8</c:v>
                </c:pt>
                <c:pt idx="13">
                  <c:v>23.9</c:v>
                </c:pt>
                <c:pt idx="14">
                  <c:v>24.8</c:v>
                </c:pt>
                <c:pt idx="15">
                  <c:v>24.8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BC-4CE5-B68C-5C89BFDF45E4}"/>
            </c:ext>
          </c:extLst>
        </c:ser>
        <c:ser>
          <c:idx val="8"/>
          <c:order val="8"/>
          <c:tx>
            <c:strRef>
              <c:f>'IQ Conversione'!$C$17</c:f>
              <c:strCache>
                <c:ptCount val="1"/>
                <c:pt idx="0">
                  <c:v>175,00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Conversione'!$D$17:$S$17</c:f>
              <c:numCache>
                <c:formatCode>0.00</c:formatCode>
                <c:ptCount val="16"/>
                <c:pt idx="0">
                  <c:v>57.6</c:v>
                </c:pt>
                <c:pt idx="1">
                  <c:v>57.6</c:v>
                </c:pt>
                <c:pt idx="2">
                  <c:v>50.9</c:v>
                </c:pt>
                <c:pt idx="3">
                  <c:v>44.2</c:v>
                </c:pt>
                <c:pt idx="4">
                  <c:v>37.5</c:v>
                </c:pt>
                <c:pt idx="5">
                  <c:v>32.799999999999997</c:v>
                </c:pt>
                <c:pt idx="6">
                  <c:v>31.2</c:v>
                </c:pt>
                <c:pt idx="7">
                  <c:v>31</c:v>
                </c:pt>
                <c:pt idx="8">
                  <c:v>30.75</c:v>
                </c:pt>
                <c:pt idx="9">
                  <c:v>30.5</c:v>
                </c:pt>
                <c:pt idx="10">
                  <c:v>30.25</c:v>
                </c:pt>
                <c:pt idx="11">
                  <c:v>30</c:v>
                </c:pt>
                <c:pt idx="12">
                  <c:v>28.5</c:v>
                </c:pt>
                <c:pt idx="13">
                  <c:v>28.7</c:v>
                </c:pt>
                <c:pt idx="14">
                  <c:v>29.5</c:v>
                </c:pt>
                <c:pt idx="15">
                  <c:v>29.5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BC-4CE5-B68C-5C89BFDF45E4}"/>
            </c:ext>
          </c:extLst>
        </c:ser>
        <c:ser>
          <c:idx val="9"/>
          <c:order val="9"/>
          <c:tx>
            <c:strRef>
              <c:f>'IQ Conversione'!$C$18</c:f>
              <c:strCache>
                <c:ptCount val="1"/>
                <c:pt idx="0">
                  <c:v>200,00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Conversione'!$D$18:$S$18</c:f>
              <c:numCache>
                <c:formatCode>0.00</c:formatCode>
                <c:ptCount val="16"/>
                <c:pt idx="0">
                  <c:v>74.7</c:v>
                </c:pt>
                <c:pt idx="1">
                  <c:v>74.7</c:v>
                </c:pt>
                <c:pt idx="2">
                  <c:v>65</c:v>
                </c:pt>
                <c:pt idx="3">
                  <c:v>55.3</c:v>
                </c:pt>
                <c:pt idx="4">
                  <c:v>45.6</c:v>
                </c:pt>
                <c:pt idx="5">
                  <c:v>39.5</c:v>
                </c:pt>
                <c:pt idx="6">
                  <c:v>36.5</c:v>
                </c:pt>
                <c:pt idx="7">
                  <c:v>35.799999999999997</c:v>
                </c:pt>
                <c:pt idx="8">
                  <c:v>35.5</c:v>
                </c:pt>
                <c:pt idx="9">
                  <c:v>35.200000000000003</c:v>
                </c:pt>
                <c:pt idx="10">
                  <c:v>34.950000000000003</c:v>
                </c:pt>
                <c:pt idx="11">
                  <c:v>34.700000000000003</c:v>
                </c:pt>
                <c:pt idx="12">
                  <c:v>33.5</c:v>
                </c:pt>
                <c:pt idx="13">
                  <c:v>33.700000000000003</c:v>
                </c:pt>
                <c:pt idx="14">
                  <c:v>34.5</c:v>
                </c:pt>
                <c:pt idx="15">
                  <c:v>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BC-4CE5-B68C-5C89BFDF45E4}"/>
            </c:ext>
          </c:extLst>
        </c:ser>
        <c:ser>
          <c:idx val="10"/>
          <c:order val="10"/>
          <c:tx>
            <c:strRef>
              <c:f>'IQ Conversione'!$C$19</c:f>
              <c:strCache>
                <c:ptCount val="1"/>
                <c:pt idx="0">
                  <c:v>250,00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Conversione'!$D$19:$S$19</c:f>
              <c:numCache>
                <c:formatCode>0.00</c:formatCode>
                <c:ptCount val="16"/>
                <c:pt idx="0">
                  <c:v>100</c:v>
                </c:pt>
                <c:pt idx="1">
                  <c:v>100</c:v>
                </c:pt>
                <c:pt idx="2">
                  <c:v>90.7</c:v>
                </c:pt>
                <c:pt idx="3">
                  <c:v>77.599999999999994</c:v>
                </c:pt>
                <c:pt idx="4">
                  <c:v>64.5</c:v>
                </c:pt>
                <c:pt idx="5">
                  <c:v>54.2</c:v>
                </c:pt>
                <c:pt idx="6">
                  <c:v>48</c:v>
                </c:pt>
                <c:pt idx="7">
                  <c:v>45.4</c:v>
                </c:pt>
                <c:pt idx="8">
                  <c:v>44.9</c:v>
                </c:pt>
                <c:pt idx="9">
                  <c:v>44.4</c:v>
                </c:pt>
                <c:pt idx="10">
                  <c:v>44.3</c:v>
                </c:pt>
                <c:pt idx="11">
                  <c:v>44.2</c:v>
                </c:pt>
                <c:pt idx="12">
                  <c:v>43.5</c:v>
                </c:pt>
                <c:pt idx="13">
                  <c:v>44.5</c:v>
                </c:pt>
                <c:pt idx="14">
                  <c:v>46.4</c:v>
                </c:pt>
                <c:pt idx="15">
                  <c:v>46.4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BC-4CE5-B68C-5C89BFDF45E4}"/>
            </c:ext>
          </c:extLst>
        </c:ser>
        <c:ser>
          <c:idx val="11"/>
          <c:order val="11"/>
          <c:tx>
            <c:strRef>
              <c:f>'IQ Conversione'!$C$20</c:f>
              <c:strCache>
                <c:ptCount val="1"/>
                <c:pt idx="0">
                  <c:v>300,00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Conversione'!$D$20:$S$20</c:f>
              <c:numCache>
                <c:formatCode>0.00</c:formatCode>
                <c:ptCount val="16"/>
                <c:pt idx="0">
                  <c:v>100.1</c:v>
                </c:pt>
                <c:pt idx="1">
                  <c:v>100.1</c:v>
                </c:pt>
                <c:pt idx="2">
                  <c:v>100</c:v>
                </c:pt>
                <c:pt idx="3">
                  <c:v>100</c:v>
                </c:pt>
                <c:pt idx="4">
                  <c:v>84.25</c:v>
                </c:pt>
                <c:pt idx="5">
                  <c:v>68.7</c:v>
                </c:pt>
                <c:pt idx="6">
                  <c:v>60</c:v>
                </c:pt>
                <c:pt idx="7">
                  <c:v>55.6</c:v>
                </c:pt>
                <c:pt idx="8">
                  <c:v>55</c:v>
                </c:pt>
                <c:pt idx="9">
                  <c:v>54.4</c:v>
                </c:pt>
                <c:pt idx="10">
                  <c:v>54.25</c:v>
                </c:pt>
                <c:pt idx="11">
                  <c:v>54.1</c:v>
                </c:pt>
                <c:pt idx="12">
                  <c:v>55.1</c:v>
                </c:pt>
                <c:pt idx="13">
                  <c:v>57.1</c:v>
                </c:pt>
                <c:pt idx="14">
                  <c:v>59.6</c:v>
                </c:pt>
                <c:pt idx="15">
                  <c:v>59.6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BC-4CE5-B68C-5C89BFDF45E4}"/>
            </c:ext>
          </c:extLst>
        </c:ser>
        <c:ser>
          <c:idx val="12"/>
          <c:order val="12"/>
          <c:tx>
            <c:strRef>
              <c:f>'IQ Conversione'!$C$21</c:f>
              <c:strCache>
                <c:ptCount val="1"/>
                <c:pt idx="0">
                  <c:v>350,00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Conversione'!$D$21:$S$21</c:f>
              <c:numCache>
                <c:formatCode>0.00</c:formatCode>
                <c:ptCount val="16"/>
                <c:pt idx="0">
                  <c:v>100.2</c:v>
                </c:pt>
                <c:pt idx="1">
                  <c:v>100.2</c:v>
                </c:pt>
                <c:pt idx="2">
                  <c:v>100.1</c:v>
                </c:pt>
                <c:pt idx="3">
                  <c:v>100.1</c:v>
                </c:pt>
                <c:pt idx="4">
                  <c:v>100</c:v>
                </c:pt>
                <c:pt idx="5">
                  <c:v>83.1</c:v>
                </c:pt>
                <c:pt idx="6">
                  <c:v>74</c:v>
                </c:pt>
                <c:pt idx="7">
                  <c:v>68.7</c:v>
                </c:pt>
                <c:pt idx="8">
                  <c:v>67.5</c:v>
                </c:pt>
                <c:pt idx="9">
                  <c:v>67.099999999999994</c:v>
                </c:pt>
                <c:pt idx="10">
                  <c:v>67.3</c:v>
                </c:pt>
                <c:pt idx="11">
                  <c:v>67.5</c:v>
                </c:pt>
                <c:pt idx="12">
                  <c:v>68.2</c:v>
                </c:pt>
                <c:pt idx="13">
                  <c:v>70.400000000000006</c:v>
                </c:pt>
                <c:pt idx="14">
                  <c:v>72.900000000000006</c:v>
                </c:pt>
                <c:pt idx="15">
                  <c:v>72.900000000000006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0BC-4CE5-B68C-5C89BFDF45E4}"/>
            </c:ext>
          </c:extLst>
        </c:ser>
        <c:ser>
          <c:idx val="13"/>
          <c:order val="13"/>
          <c:tx>
            <c:strRef>
              <c:f>'IQ Conversione'!$C$22</c:f>
              <c:strCache>
                <c:ptCount val="1"/>
                <c:pt idx="0">
                  <c:v>400,00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Conversione'!$D$22:$S$22</c:f>
              <c:numCache>
                <c:formatCode>0.00</c:formatCode>
                <c:ptCount val="16"/>
                <c:pt idx="0">
                  <c:v>100.3</c:v>
                </c:pt>
                <c:pt idx="1">
                  <c:v>100.3</c:v>
                </c:pt>
                <c:pt idx="2">
                  <c:v>100.2</c:v>
                </c:pt>
                <c:pt idx="3">
                  <c:v>100.2</c:v>
                </c:pt>
                <c:pt idx="4">
                  <c:v>100.1</c:v>
                </c:pt>
                <c:pt idx="5">
                  <c:v>97.6</c:v>
                </c:pt>
                <c:pt idx="6">
                  <c:v>88.9</c:v>
                </c:pt>
                <c:pt idx="7">
                  <c:v>83.9</c:v>
                </c:pt>
                <c:pt idx="8">
                  <c:v>83.15</c:v>
                </c:pt>
                <c:pt idx="9">
                  <c:v>82.4</c:v>
                </c:pt>
                <c:pt idx="10">
                  <c:v>82.05</c:v>
                </c:pt>
                <c:pt idx="11">
                  <c:v>81.7</c:v>
                </c:pt>
                <c:pt idx="12">
                  <c:v>81.2</c:v>
                </c:pt>
                <c:pt idx="13">
                  <c:v>83.7</c:v>
                </c:pt>
                <c:pt idx="14">
                  <c:v>86.2</c:v>
                </c:pt>
                <c:pt idx="15">
                  <c:v>86.2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0BC-4CE5-B68C-5C89BFDF45E4}"/>
            </c:ext>
          </c:extLst>
        </c:ser>
        <c:ser>
          <c:idx val="14"/>
          <c:order val="14"/>
          <c:tx>
            <c:strRef>
              <c:f>'IQ Conversione'!$C$23</c:f>
              <c:strCache>
                <c:ptCount val="1"/>
                <c:pt idx="0">
                  <c:v>450,00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Conversione'!$D$23:$S$23</c:f>
              <c:numCache>
                <c:formatCode>0.00</c:formatCode>
                <c:ptCount val="16"/>
                <c:pt idx="0">
                  <c:v>100.4</c:v>
                </c:pt>
                <c:pt idx="1">
                  <c:v>100.4</c:v>
                </c:pt>
                <c:pt idx="2">
                  <c:v>100.3</c:v>
                </c:pt>
                <c:pt idx="3">
                  <c:v>100.3</c:v>
                </c:pt>
                <c:pt idx="4">
                  <c:v>100.2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98.45</c:v>
                </c:pt>
                <c:pt idx="9">
                  <c:v>97.8</c:v>
                </c:pt>
                <c:pt idx="10">
                  <c:v>96.85</c:v>
                </c:pt>
                <c:pt idx="11">
                  <c:v>95.9</c:v>
                </c:pt>
                <c:pt idx="12">
                  <c:v>95.48</c:v>
                </c:pt>
                <c:pt idx="13">
                  <c:v>97</c:v>
                </c:pt>
                <c:pt idx="14">
                  <c:v>98.12</c:v>
                </c:pt>
                <c:pt idx="15">
                  <c:v>99.4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0BC-4CE5-B68C-5C89BFDF45E4}"/>
            </c:ext>
          </c:extLst>
        </c:ser>
        <c:ser>
          <c:idx val="15"/>
          <c:order val="15"/>
          <c:tx>
            <c:strRef>
              <c:f>'IQ Conversione'!$C$24</c:f>
              <c:strCache>
                <c:ptCount val="1"/>
                <c:pt idx="0">
                  <c:v>500,00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'IQ Conversione'!$D$8:$S$8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Conversione'!$D$24:$S$24</c:f>
              <c:numCache>
                <c:formatCode>0.00</c:formatCode>
                <c:ptCount val="16"/>
                <c:pt idx="0">
                  <c:v>100.5</c:v>
                </c:pt>
                <c:pt idx="1">
                  <c:v>100.5</c:v>
                </c:pt>
                <c:pt idx="2">
                  <c:v>100.4</c:v>
                </c:pt>
                <c:pt idx="3">
                  <c:v>100.4</c:v>
                </c:pt>
                <c:pt idx="4">
                  <c:v>100.3</c:v>
                </c:pt>
                <c:pt idx="5">
                  <c:v>100.1</c:v>
                </c:pt>
                <c:pt idx="6">
                  <c:v>100.1</c:v>
                </c:pt>
                <c:pt idx="7">
                  <c:v>100.1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0BC-4CE5-B68C-5C89BFDF4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7284784"/>
        <c:axId val="267270096"/>
        <c:axId val="265845040"/>
      </c:area3DChart>
      <c:catAx>
        <c:axId val="267284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270096"/>
        <c:crosses val="autoZero"/>
        <c:auto val="0"/>
        <c:lblAlgn val="ctr"/>
        <c:lblOffset val="100"/>
        <c:noMultiLvlLbl val="0"/>
      </c:catAx>
      <c:valAx>
        <c:axId val="26727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284784"/>
        <c:crosses val="autoZero"/>
        <c:crossBetween val="midCat"/>
      </c:valAx>
      <c:serAx>
        <c:axId val="265845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270096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VGT!$C$9</c:f>
              <c:strCache>
                <c:ptCount val="1"/>
                <c:pt idx="0">
                  <c:v>5,00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VGT!$D$9:$S$9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88.171400000000006</c:v>
                </c:pt>
                <c:pt idx="5">
                  <c:v>86.914100000000005</c:v>
                </c:pt>
                <c:pt idx="6">
                  <c:v>84.985399999999998</c:v>
                </c:pt>
                <c:pt idx="7">
                  <c:v>82.983400000000003</c:v>
                </c:pt>
                <c:pt idx="8">
                  <c:v>80.004900000000006</c:v>
                </c:pt>
                <c:pt idx="9">
                  <c:v>79.003900000000002</c:v>
                </c:pt>
                <c:pt idx="10">
                  <c:v>77.001999999999995</c:v>
                </c:pt>
                <c:pt idx="11">
                  <c:v>77.001999999999995</c:v>
                </c:pt>
                <c:pt idx="12">
                  <c:v>77.001999999999995</c:v>
                </c:pt>
                <c:pt idx="13">
                  <c:v>75</c:v>
                </c:pt>
                <c:pt idx="14">
                  <c:v>71.997100000000003</c:v>
                </c:pt>
                <c:pt idx="15">
                  <c:v>71.997100000000003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09-41DD-B3BE-4EB35D36BF75}"/>
            </c:ext>
          </c:extLst>
        </c:ser>
        <c:ser>
          <c:idx val="1"/>
          <c:order val="1"/>
          <c:tx>
            <c:strRef>
              <c:f>VGT!$C$10</c:f>
              <c:strCache>
                <c:ptCount val="1"/>
                <c:pt idx="0">
                  <c:v>7,50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VGT!$D$10:$S$10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88.085899999999995</c:v>
                </c:pt>
                <c:pt idx="5">
                  <c:v>86.486800000000002</c:v>
                </c:pt>
                <c:pt idx="6">
                  <c:v>83.984399999999994</c:v>
                </c:pt>
                <c:pt idx="7">
                  <c:v>81.420900000000003</c:v>
                </c:pt>
                <c:pt idx="8">
                  <c:v>78.747600000000006</c:v>
                </c:pt>
                <c:pt idx="9">
                  <c:v>77.001999999999995</c:v>
                </c:pt>
                <c:pt idx="10">
                  <c:v>75</c:v>
                </c:pt>
                <c:pt idx="11">
                  <c:v>75</c:v>
                </c:pt>
                <c:pt idx="12">
                  <c:v>75</c:v>
                </c:pt>
                <c:pt idx="13">
                  <c:v>71.997100000000003</c:v>
                </c:pt>
                <c:pt idx="14">
                  <c:v>68.994100000000003</c:v>
                </c:pt>
                <c:pt idx="15">
                  <c:v>68.994100000000003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09-41DD-B3BE-4EB35D36BF75}"/>
            </c:ext>
          </c:extLst>
        </c:ser>
        <c:ser>
          <c:idx val="2"/>
          <c:order val="2"/>
          <c:tx>
            <c:strRef>
              <c:f>VGT!$C$11</c:f>
              <c:strCache>
                <c:ptCount val="1"/>
                <c:pt idx="0">
                  <c:v>10,00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VGT!$D$11:$S$11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87.915000000000006</c:v>
                </c:pt>
                <c:pt idx="5">
                  <c:v>85.583500000000001</c:v>
                </c:pt>
                <c:pt idx="6">
                  <c:v>83.581500000000005</c:v>
                </c:pt>
                <c:pt idx="7">
                  <c:v>80.505399999999995</c:v>
                </c:pt>
                <c:pt idx="8">
                  <c:v>77.172899999999998</c:v>
                </c:pt>
                <c:pt idx="9">
                  <c:v>74.401899999999998</c:v>
                </c:pt>
                <c:pt idx="10">
                  <c:v>72.998000000000005</c:v>
                </c:pt>
                <c:pt idx="11">
                  <c:v>72.900400000000005</c:v>
                </c:pt>
                <c:pt idx="12">
                  <c:v>72.802700000000002</c:v>
                </c:pt>
                <c:pt idx="13">
                  <c:v>69.494600000000005</c:v>
                </c:pt>
                <c:pt idx="14">
                  <c:v>66.101100000000002</c:v>
                </c:pt>
                <c:pt idx="15">
                  <c:v>66.101100000000002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09-41DD-B3BE-4EB35D36BF75}"/>
            </c:ext>
          </c:extLst>
        </c:ser>
        <c:ser>
          <c:idx val="3"/>
          <c:order val="3"/>
          <c:tx>
            <c:strRef>
              <c:f>VGT!$C$12</c:f>
              <c:strCache>
                <c:ptCount val="1"/>
                <c:pt idx="0">
                  <c:v>12,50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VGT!$D$12:$S$12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87.670900000000003</c:v>
                </c:pt>
                <c:pt idx="5">
                  <c:v>84.582499999999996</c:v>
                </c:pt>
                <c:pt idx="6">
                  <c:v>82.922399999999996</c:v>
                </c:pt>
                <c:pt idx="7">
                  <c:v>78.906300000000002</c:v>
                </c:pt>
                <c:pt idx="8">
                  <c:v>75.671400000000006</c:v>
                </c:pt>
                <c:pt idx="9">
                  <c:v>71.252399999999994</c:v>
                </c:pt>
                <c:pt idx="10">
                  <c:v>69.751000000000005</c:v>
                </c:pt>
                <c:pt idx="11">
                  <c:v>69.751000000000005</c:v>
                </c:pt>
                <c:pt idx="12">
                  <c:v>69.604500000000002</c:v>
                </c:pt>
                <c:pt idx="13">
                  <c:v>66.394000000000005</c:v>
                </c:pt>
                <c:pt idx="14">
                  <c:v>63.195799999999998</c:v>
                </c:pt>
                <c:pt idx="15">
                  <c:v>63.195799999999998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09-41DD-B3BE-4EB35D36BF75}"/>
            </c:ext>
          </c:extLst>
        </c:ser>
        <c:ser>
          <c:idx val="4"/>
          <c:order val="4"/>
          <c:tx>
            <c:strRef>
              <c:f>VGT!$C$13</c:f>
              <c:strCache>
                <c:ptCount val="1"/>
                <c:pt idx="0">
                  <c:v>15,00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VGT!$D$13:$S$13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87.329099999999997</c:v>
                </c:pt>
                <c:pt idx="5">
                  <c:v>83.667000000000002</c:v>
                </c:pt>
                <c:pt idx="6">
                  <c:v>82.251000000000005</c:v>
                </c:pt>
                <c:pt idx="7">
                  <c:v>77.417000000000002</c:v>
                </c:pt>
                <c:pt idx="8">
                  <c:v>73.083500000000001</c:v>
                </c:pt>
                <c:pt idx="9">
                  <c:v>68.579099999999997</c:v>
                </c:pt>
                <c:pt idx="10">
                  <c:v>66.918899999999994</c:v>
                </c:pt>
                <c:pt idx="11">
                  <c:v>66.833500000000001</c:v>
                </c:pt>
                <c:pt idx="12">
                  <c:v>66.748000000000005</c:v>
                </c:pt>
                <c:pt idx="13">
                  <c:v>63.500999999999998</c:v>
                </c:pt>
                <c:pt idx="14">
                  <c:v>59.582500000000003</c:v>
                </c:pt>
                <c:pt idx="15">
                  <c:v>59.582500000000003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09-41DD-B3BE-4EB35D36BF75}"/>
            </c:ext>
          </c:extLst>
        </c:ser>
        <c:ser>
          <c:idx val="5"/>
          <c:order val="5"/>
          <c:tx>
            <c:strRef>
              <c:f>VGT!$C$14</c:f>
              <c:strCache>
                <c:ptCount val="1"/>
                <c:pt idx="0">
                  <c:v>17,50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VGT!$D$14:$S$14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86.755399999999995</c:v>
                </c:pt>
                <c:pt idx="5">
                  <c:v>83.251999999999995</c:v>
                </c:pt>
                <c:pt idx="6">
                  <c:v>81.494100000000003</c:v>
                </c:pt>
                <c:pt idx="7">
                  <c:v>76.306200000000004</c:v>
                </c:pt>
                <c:pt idx="8">
                  <c:v>72.168000000000006</c:v>
                </c:pt>
                <c:pt idx="9">
                  <c:v>67.004400000000004</c:v>
                </c:pt>
                <c:pt idx="10">
                  <c:v>64.501999999999995</c:v>
                </c:pt>
                <c:pt idx="11">
                  <c:v>64.587400000000002</c:v>
                </c:pt>
                <c:pt idx="12">
                  <c:v>64.416499999999999</c:v>
                </c:pt>
                <c:pt idx="13">
                  <c:v>60.339399999999998</c:v>
                </c:pt>
                <c:pt idx="14">
                  <c:v>56.750500000000002</c:v>
                </c:pt>
                <c:pt idx="15">
                  <c:v>56.750500000000002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09-41DD-B3BE-4EB35D36BF75}"/>
            </c:ext>
          </c:extLst>
        </c:ser>
        <c:ser>
          <c:idx val="6"/>
          <c:order val="6"/>
          <c:tx>
            <c:strRef>
              <c:f>VGT!$C$15</c:f>
              <c:strCache>
                <c:ptCount val="1"/>
                <c:pt idx="0">
                  <c:v>20,00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VGT!$D$15:$S$15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86.254900000000006</c:v>
                </c:pt>
                <c:pt idx="5">
                  <c:v>82.751499999999993</c:v>
                </c:pt>
                <c:pt idx="6">
                  <c:v>81.103499999999997</c:v>
                </c:pt>
                <c:pt idx="7">
                  <c:v>74.804699999999997</c:v>
                </c:pt>
                <c:pt idx="8">
                  <c:v>70.507800000000003</c:v>
                </c:pt>
                <c:pt idx="9">
                  <c:v>65.502899999999997</c:v>
                </c:pt>
                <c:pt idx="10">
                  <c:v>62.744100000000003</c:v>
                </c:pt>
                <c:pt idx="11">
                  <c:v>62.829599999999999</c:v>
                </c:pt>
                <c:pt idx="12">
                  <c:v>62.744100000000003</c:v>
                </c:pt>
                <c:pt idx="13">
                  <c:v>58.410600000000002</c:v>
                </c:pt>
                <c:pt idx="14">
                  <c:v>54.6021</c:v>
                </c:pt>
                <c:pt idx="15">
                  <c:v>54.6021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09-41DD-B3BE-4EB35D36BF75}"/>
            </c:ext>
          </c:extLst>
        </c:ser>
        <c:ser>
          <c:idx val="7"/>
          <c:order val="7"/>
          <c:tx>
            <c:strRef>
              <c:f>VGT!$C$16</c:f>
              <c:strCache>
                <c:ptCount val="1"/>
                <c:pt idx="0">
                  <c:v>22,50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VGT!$D$16:$S$16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86.084000000000003</c:v>
                </c:pt>
                <c:pt idx="5">
                  <c:v>82.080100000000002</c:v>
                </c:pt>
                <c:pt idx="6">
                  <c:v>80.078100000000006</c:v>
                </c:pt>
                <c:pt idx="7">
                  <c:v>73.669399999999996</c:v>
                </c:pt>
                <c:pt idx="8">
                  <c:v>68.505899999999997</c:v>
                </c:pt>
                <c:pt idx="9">
                  <c:v>63.903799999999997</c:v>
                </c:pt>
                <c:pt idx="10">
                  <c:v>60.9985</c:v>
                </c:pt>
                <c:pt idx="11">
                  <c:v>60.9985</c:v>
                </c:pt>
                <c:pt idx="12">
                  <c:v>60.583500000000001</c:v>
                </c:pt>
                <c:pt idx="13">
                  <c:v>56.494100000000003</c:v>
                </c:pt>
                <c:pt idx="14">
                  <c:v>52.417000000000002</c:v>
                </c:pt>
                <c:pt idx="15">
                  <c:v>52.417000000000002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09-41DD-B3BE-4EB35D36BF75}"/>
            </c:ext>
          </c:extLst>
        </c:ser>
        <c:ser>
          <c:idx val="8"/>
          <c:order val="8"/>
          <c:tx>
            <c:strRef>
              <c:f>VGT!$C$17</c:f>
              <c:strCache>
                <c:ptCount val="1"/>
                <c:pt idx="0">
                  <c:v>25,00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VGT!$D$17:$S$17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85.827600000000004</c:v>
                </c:pt>
                <c:pt idx="5">
                  <c:v>81.25</c:v>
                </c:pt>
                <c:pt idx="6">
                  <c:v>79.089399999999998</c:v>
                </c:pt>
                <c:pt idx="7">
                  <c:v>72.839399999999998</c:v>
                </c:pt>
                <c:pt idx="8">
                  <c:v>67.504900000000006</c:v>
                </c:pt>
                <c:pt idx="9">
                  <c:v>63.085900000000002</c:v>
                </c:pt>
                <c:pt idx="10">
                  <c:v>59.252899999999997</c:v>
                </c:pt>
                <c:pt idx="11">
                  <c:v>59.497100000000003</c:v>
                </c:pt>
                <c:pt idx="12">
                  <c:v>58.801299999999998</c:v>
                </c:pt>
                <c:pt idx="13">
                  <c:v>54.797400000000003</c:v>
                </c:pt>
                <c:pt idx="14">
                  <c:v>50.329599999999999</c:v>
                </c:pt>
                <c:pt idx="15">
                  <c:v>50.329599999999999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09-41DD-B3BE-4EB35D36BF75}"/>
            </c:ext>
          </c:extLst>
        </c:ser>
        <c:ser>
          <c:idx val="9"/>
          <c:order val="9"/>
          <c:tx>
            <c:strRef>
              <c:f>VGT!$C$18</c:f>
              <c:strCache>
                <c:ptCount val="1"/>
                <c:pt idx="0">
                  <c:v>30,00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VGT!$D$18:$S$18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90.002399999999994</c:v>
                </c:pt>
                <c:pt idx="4">
                  <c:v>84.997600000000006</c:v>
                </c:pt>
                <c:pt idx="5">
                  <c:v>79.418899999999994</c:v>
                </c:pt>
                <c:pt idx="6">
                  <c:v>76.245099999999994</c:v>
                </c:pt>
                <c:pt idx="7">
                  <c:v>70.3369</c:v>
                </c:pt>
                <c:pt idx="8">
                  <c:v>64.331100000000006</c:v>
                </c:pt>
                <c:pt idx="9">
                  <c:v>61.084000000000003</c:v>
                </c:pt>
                <c:pt idx="10">
                  <c:v>56.896999999999998</c:v>
                </c:pt>
                <c:pt idx="11">
                  <c:v>56.2988</c:v>
                </c:pt>
                <c:pt idx="12">
                  <c:v>54.834000000000003</c:v>
                </c:pt>
                <c:pt idx="13">
                  <c:v>51.293900000000001</c:v>
                </c:pt>
                <c:pt idx="14">
                  <c:v>46.8994</c:v>
                </c:pt>
                <c:pt idx="15">
                  <c:v>46.8994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09-41DD-B3BE-4EB35D36BF75}"/>
            </c:ext>
          </c:extLst>
        </c:ser>
        <c:ser>
          <c:idx val="10"/>
          <c:order val="10"/>
          <c:tx>
            <c:strRef>
              <c:f>VGT!$C$19</c:f>
              <c:strCache>
                <c:ptCount val="1"/>
                <c:pt idx="0">
                  <c:v>35,00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VGT!$D$19:$S$19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92.504900000000006</c:v>
                </c:pt>
                <c:pt idx="3">
                  <c:v>89.001499999999993</c:v>
                </c:pt>
                <c:pt idx="4">
                  <c:v>83.496099999999998</c:v>
                </c:pt>
                <c:pt idx="5">
                  <c:v>77.197299999999998</c:v>
                </c:pt>
                <c:pt idx="6">
                  <c:v>73.095699999999994</c:v>
                </c:pt>
                <c:pt idx="7">
                  <c:v>67.102099999999993</c:v>
                </c:pt>
                <c:pt idx="8">
                  <c:v>61.096200000000003</c:v>
                </c:pt>
                <c:pt idx="9">
                  <c:v>58.105499999999999</c:v>
                </c:pt>
                <c:pt idx="10">
                  <c:v>55.004899999999999</c:v>
                </c:pt>
                <c:pt idx="11">
                  <c:v>53.601100000000002</c:v>
                </c:pt>
                <c:pt idx="12">
                  <c:v>51.086399999999998</c:v>
                </c:pt>
                <c:pt idx="13">
                  <c:v>47.668500000000002</c:v>
                </c:pt>
                <c:pt idx="14">
                  <c:v>43.420400000000001</c:v>
                </c:pt>
                <c:pt idx="15">
                  <c:v>43.420400000000001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09-41DD-B3BE-4EB35D36BF75}"/>
            </c:ext>
          </c:extLst>
        </c:ser>
        <c:ser>
          <c:idx val="11"/>
          <c:order val="11"/>
          <c:tx>
            <c:strRef>
              <c:f>VGT!$C$20</c:f>
              <c:strCache>
                <c:ptCount val="1"/>
                <c:pt idx="0">
                  <c:v>40,00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VGT!$D$20:$S$20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90.502899999999997</c:v>
                </c:pt>
                <c:pt idx="3">
                  <c:v>87.5</c:v>
                </c:pt>
                <c:pt idx="4">
                  <c:v>81.494100000000003</c:v>
                </c:pt>
                <c:pt idx="5">
                  <c:v>75.415000000000006</c:v>
                </c:pt>
                <c:pt idx="6">
                  <c:v>70.495599999999996</c:v>
                </c:pt>
                <c:pt idx="7">
                  <c:v>64.904799999999994</c:v>
                </c:pt>
                <c:pt idx="8">
                  <c:v>59.204099999999997</c:v>
                </c:pt>
                <c:pt idx="9">
                  <c:v>56.079099999999997</c:v>
                </c:pt>
                <c:pt idx="10">
                  <c:v>53.332500000000003</c:v>
                </c:pt>
                <c:pt idx="11">
                  <c:v>50.414999999999999</c:v>
                </c:pt>
                <c:pt idx="12">
                  <c:v>47.497599999999998</c:v>
                </c:pt>
                <c:pt idx="13">
                  <c:v>44.164999999999999</c:v>
                </c:pt>
                <c:pt idx="14">
                  <c:v>40.002400000000002</c:v>
                </c:pt>
                <c:pt idx="15">
                  <c:v>40.002400000000002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09-41DD-B3BE-4EB35D36BF75}"/>
            </c:ext>
          </c:extLst>
        </c:ser>
        <c:ser>
          <c:idx val="12"/>
          <c:order val="12"/>
          <c:tx>
            <c:strRef>
              <c:f>VGT!$C$21</c:f>
              <c:strCache>
                <c:ptCount val="1"/>
                <c:pt idx="0">
                  <c:v>50,00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VGT!$D$21:$S$21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86.999499999999998</c:v>
                </c:pt>
                <c:pt idx="3">
                  <c:v>83.007800000000003</c:v>
                </c:pt>
                <c:pt idx="4">
                  <c:v>77.246099999999998</c:v>
                </c:pt>
                <c:pt idx="5">
                  <c:v>73.584000000000003</c:v>
                </c:pt>
                <c:pt idx="6">
                  <c:v>67.797899999999998</c:v>
                </c:pt>
                <c:pt idx="7">
                  <c:v>61.914099999999998</c:v>
                </c:pt>
                <c:pt idx="8">
                  <c:v>55.835000000000001</c:v>
                </c:pt>
                <c:pt idx="9">
                  <c:v>50.915500000000002</c:v>
                </c:pt>
                <c:pt idx="10">
                  <c:v>47.253399999999999</c:v>
                </c:pt>
                <c:pt idx="11">
                  <c:v>44.665500000000002</c:v>
                </c:pt>
                <c:pt idx="12">
                  <c:v>40.161099999999998</c:v>
                </c:pt>
                <c:pt idx="13">
                  <c:v>37.670900000000003</c:v>
                </c:pt>
                <c:pt idx="14">
                  <c:v>35.583500000000001</c:v>
                </c:pt>
                <c:pt idx="15">
                  <c:v>35.497999999999998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09-41DD-B3BE-4EB35D36BF75}"/>
            </c:ext>
          </c:extLst>
        </c:ser>
        <c:ser>
          <c:idx val="13"/>
          <c:order val="13"/>
          <c:tx>
            <c:strRef>
              <c:f>VGT!$C$22</c:f>
              <c:strCache>
                <c:ptCount val="1"/>
                <c:pt idx="0">
                  <c:v>60,00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VGT!$D$22:$S$22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85.998500000000007</c:v>
                </c:pt>
                <c:pt idx="3">
                  <c:v>79.003900000000002</c:v>
                </c:pt>
                <c:pt idx="4">
                  <c:v>73.754900000000006</c:v>
                </c:pt>
                <c:pt idx="5">
                  <c:v>69.335899999999995</c:v>
                </c:pt>
                <c:pt idx="6">
                  <c:v>64.001499999999993</c:v>
                </c:pt>
                <c:pt idx="7">
                  <c:v>58.422899999999998</c:v>
                </c:pt>
                <c:pt idx="8">
                  <c:v>51.843299999999999</c:v>
                </c:pt>
                <c:pt idx="9">
                  <c:v>46.337899999999998</c:v>
                </c:pt>
                <c:pt idx="10">
                  <c:v>41.418500000000002</c:v>
                </c:pt>
                <c:pt idx="11">
                  <c:v>38.415500000000002</c:v>
                </c:pt>
                <c:pt idx="12">
                  <c:v>33.581499999999998</c:v>
                </c:pt>
                <c:pt idx="13">
                  <c:v>32.421900000000001</c:v>
                </c:pt>
                <c:pt idx="14">
                  <c:v>31.0059</c:v>
                </c:pt>
                <c:pt idx="15">
                  <c:v>31.0059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09-41DD-B3BE-4EB35D36BF75}"/>
            </c:ext>
          </c:extLst>
        </c:ser>
        <c:ser>
          <c:idx val="14"/>
          <c:order val="14"/>
          <c:tx>
            <c:strRef>
              <c:f>VGT!$C$23</c:f>
              <c:strCache>
                <c:ptCount val="1"/>
                <c:pt idx="0">
                  <c:v>70,00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VGT!$D$23:$S$23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85.998500000000007</c:v>
                </c:pt>
                <c:pt idx="3">
                  <c:v>77.001999999999995</c:v>
                </c:pt>
                <c:pt idx="4">
                  <c:v>71.008300000000006</c:v>
                </c:pt>
                <c:pt idx="5">
                  <c:v>66.015600000000006</c:v>
                </c:pt>
                <c:pt idx="6">
                  <c:v>60.510300000000001</c:v>
                </c:pt>
                <c:pt idx="7">
                  <c:v>54.418900000000001</c:v>
                </c:pt>
                <c:pt idx="8">
                  <c:v>47.424300000000002</c:v>
                </c:pt>
                <c:pt idx="9">
                  <c:v>41.418500000000002</c:v>
                </c:pt>
                <c:pt idx="10">
                  <c:v>36.584499999999998</c:v>
                </c:pt>
                <c:pt idx="11">
                  <c:v>33.837899999999998</c:v>
                </c:pt>
                <c:pt idx="12">
                  <c:v>29.7485</c:v>
                </c:pt>
                <c:pt idx="13">
                  <c:v>28.1616</c:v>
                </c:pt>
                <c:pt idx="14">
                  <c:v>26.7456</c:v>
                </c:pt>
                <c:pt idx="15">
                  <c:v>26.7456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609-41DD-B3BE-4EB35D36BF75}"/>
            </c:ext>
          </c:extLst>
        </c:ser>
        <c:ser>
          <c:idx val="15"/>
          <c:order val="15"/>
          <c:tx>
            <c:strRef>
              <c:f>VGT!$C$24</c:f>
              <c:strCache>
                <c:ptCount val="1"/>
                <c:pt idx="0">
                  <c:v>80,00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VGT!$D$8:$S$8</c:f>
              <c:numCache>
                <c:formatCode>General</c:formatCode>
                <c:ptCount val="16"/>
                <c:pt idx="0">
                  <c:v>1000</c:v>
                </c:pt>
                <c:pt idx="1">
                  <c:v>1250</c:v>
                </c:pt>
                <c:pt idx="2">
                  <c:v>1500</c:v>
                </c:pt>
                <c:pt idx="3">
                  <c:v>1750</c:v>
                </c:pt>
                <c:pt idx="4">
                  <c:v>2000</c:v>
                </c:pt>
                <c:pt idx="5">
                  <c:v>2250</c:v>
                </c:pt>
                <c:pt idx="6">
                  <c:v>2500</c:v>
                </c:pt>
                <c:pt idx="7">
                  <c:v>2750</c:v>
                </c:pt>
                <c:pt idx="8">
                  <c:v>3000</c:v>
                </c:pt>
                <c:pt idx="9">
                  <c:v>3250</c:v>
                </c:pt>
                <c:pt idx="10">
                  <c:v>3500</c:v>
                </c:pt>
                <c:pt idx="11">
                  <c:v>3750</c:v>
                </c:pt>
                <c:pt idx="12">
                  <c:v>4000</c:v>
                </c:pt>
                <c:pt idx="13">
                  <c:v>4250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VGT!$D$24:$S$24</c:f>
              <c:numCache>
                <c:formatCode>0.00</c:formatCode>
                <c:ptCount val="16"/>
                <c:pt idx="0">
                  <c:v>94.995099999999994</c:v>
                </c:pt>
                <c:pt idx="1">
                  <c:v>94.995099999999994</c:v>
                </c:pt>
                <c:pt idx="2">
                  <c:v>85.998500000000007</c:v>
                </c:pt>
                <c:pt idx="3">
                  <c:v>75</c:v>
                </c:pt>
                <c:pt idx="4">
                  <c:v>68.994100000000003</c:v>
                </c:pt>
                <c:pt idx="5">
                  <c:v>65.002399999999994</c:v>
                </c:pt>
                <c:pt idx="6">
                  <c:v>57.495100000000001</c:v>
                </c:pt>
                <c:pt idx="7">
                  <c:v>51.257300000000001</c:v>
                </c:pt>
                <c:pt idx="8">
                  <c:v>45.104999999999997</c:v>
                </c:pt>
                <c:pt idx="9">
                  <c:v>38.415500000000002</c:v>
                </c:pt>
                <c:pt idx="10">
                  <c:v>33.264200000000002</c:v>
                </c:pt>
                <c:pt idx="11">
                  <c:v>31.0059</c:v>
                </c:pt>
                <c:pt idx="12">
                  <c:v>26.7456</c:v>
                </c:pt>
                <c:pt idx="13">
                  <c:v>25.1831</c:v>
                </c:pt>
                <c:pt idx="14">
                  <c:v>23.2544</c:v>
                </c:pt>
                <c:pt idx="15">
                  <c:v>23.2544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609-41DD-B3BE-4EB35D36B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7832624"/>
        <c:axId val="267828816"/>
        <c:axId val="54425120"/>
      </c:area3DChart>
      <c:catAx>
        <c:axId val="267832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auto val="0"/>
        <c:lblAlgn val="ctr"/>
        <c:lblOffset val="100"/>
        <c:noMultiLvlLbl val="0"/>
      </c:catAx>
      <c:valAx>
        <c:axId val="26782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32624"/>
        <c:crosses val="autoZero"/>
        <c:crossBetween val="midCat"/>
      </c:valAx>
      <c:serAx>
        <c:axId val="54425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'IQ Conversione'!$V$9</c:f>
              <c:strCache>
                <c:ptCount val="1"/>
                <c:pt idx="0">
                  <c:v>0,00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Conversione'!$W$9:$AL$9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82-40E7-9593-D0C9FF4069EE}"/>
            </c:ext>
          </c:extLst>
        </c:ser>
        <c:ser>
          <c:idx val="1"/>
          <c:order val="1"/>
          <c:tx>
            <c:strRef>
              <c:f>'IQ Conversione'!$V$10</c:f>
              <c:strCache>
                <c:ptCount val="1"/>
                <c:pt idx="0">
                  <c:v>5,00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Conversione'!$W$10:$AL$10</c:f>
              <c:numCache>
                <c:formatCode>0.00</c:formatCode>
                <c:ptCount val="16"/>
                <c:pt idx="0">
                  <c:v>1.44</c:v>
                </c:pt>
                <c:pt idx="1">
                  <c:v>1.44</c:v>
                </c:pt>
                <c:pt idx="2">
                  <c:v>1.43</c:v>
                </c:pt>
                <c:pt idx="3">
                  <c:v>1.41</c:v>
                </c:pt>
                <c:pt idx="4">
                  <c:v>1.4</c:v>
                </c:pt>
                <c:pt idx="5">
                  <c:v>1.38</c:v>
                </c:pt>
                <c:pt idx="6">
                  <c:v>1.02</c:v>
                </c:pt>
                <c:pt idx="7">
                  <c:v>0.66</c:v>
                </c:pt>
                <c:pt idx="8">
                  <c:v>0.54</c:v>
                </c:pt>
                <c:pt idx="9">
                  <c:v>0.41</c:v>
                </c:pt>
                <c:pt idx="10">
                  <c:v>0.4</c:v>
                </c:pt>
                <c:pt idx="11">
                  <c:v>0.39</c:v>
                </c:pt>
                <c:pt idx="12">
                  <c:v>0.31</c:v>
                </c:pt>
                <c:pt idx="13">
                  <c:v>0.35</c:v>
                </c:pt>
                <c:pt idx="14">
                  <c:v>0.37</c:v>
                </c:pt>
                <c:pt idx="15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82-40E7-9593-D0C9FF4069EE}"/>
            </c:ext>
          </c:extLst>
        </c:ser>
        <c:ser>
          <c:idx val="2"/>
          <c:order val="2"/>
          <c:tx>
            <c:strRef>
              <c:f>'IQ Conversione'!$V$11</c:f>
              <c:strCache>
                <c:ptCount val="1"/>
                <c:pt idx="0">
                  <c:v>25,00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Conversione'!$W$11:$AL$11</c:f>
              <c:numCache>
                <c:formatCode>0.00</c:formatCode>
                <c:ptCount val="16"/>
                <c:pt idx="0">
                  <c:v>4.5</c:v>
                </c:pt>
                <c:pt idx="1">
                  <c:v>4.5</c:v>
                </c:pt>
                <c:pt idx="2">
                  <c:v>4.4000000000000004</c:v>
                </c:pt>
                <c:pt idx="3">
                  <c:v>4.3</c:v>
                </c:pt>
                <c:pt idx="4">
                  <c:v>4.2</c:v>
                </c:pt>
                <c:pt idx="5">
                  <c:v>4.0999999999999996</c:v>
                </c:pt>
                <c:pt idx="6">
                  <c:v>3.9</c:v>
                </c:pt>
                <c:pt idx="7">
                  <c:v>3.7</c:v>
                </c:pt>
                <c:pt idx="8">
                  <c:v>3.35</c:v>
                </c:pt>
                <c:pt idx="9">
                  <c:v>3</c:v>
                </c:pt>
                <c:pt idx="10">
                  <c:v>2.8</c:v>
                </c:pt>
                <c:pt idx="11">
                  <c:v>2.6</c:v>
                </c:pt>
                <c:pt idx="12">
                  <c:v>2.1</c:v>
                </c:pt>
                <c:pt idx="13">
                  <c:v>2.4</c:v>
                </c:pt>
                <c:pt idx="14">
                  <c:v>2.5</c:v>
                </c:pt>
                <c:pt idx="1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82-40E7-9593-D0C9FF4069EE}"/>
            </c:ext>
          </c:extLst>
        </c:ser>
        <c:ser>
          <c:idx val="3"/>
          <c:order val="3"/>
          <c:tx>
            <c:strRef>
              <c:f>'IQ Conversione'!$V$12</c:f>
              <c:strCache>
                <c:ptCount val="1"/>
                <c:pt idx="0">
                  <c:v>50,00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Conversione'!$W$12:$AL$12</c:f>
              <c:numCache>
                <c:formatCode>0.00</c:formatCode>
                <c:ptCount val="16"/>
                <c:pt idx="0">
                  <c:v>9.1</c:v>
                </c:pt>
                <c:pt idx="1">
                  <c:v>9.1</c:v>
                </c:pt>
                <c:pt idx="2">
                  <c:v>8.8000000000000007</c:v>
                </c:pt>
                <c:pt idx="3">
                  <c:v>8.5</c:v>
                </c:pt>
                <c:pt idx="4">
                  <c:v>8.1999999999999993</c:v>
                </c:pt>
                <c:pt idx="5">
                  <c:v>7.9</c:v>
                </c:pt>
                <c:pt idx="6">
                  <c:v>7.45</c:v>
                </c:pt>
                <c:pt idx="7">
                  <c:v>7</c:v>
                </c:pt>
                <c:pt idx="8">
                  <c:v>6.85</c:v>
                </c:pt>
                <c:pt idx="9">
                  <c:v>6.7</c:v>
                </c:pt>
                <c:pt idx="10">
                  <c:v>6.6</c:v>
                </c:pt>
                <c:pt idx="11">
                  <c:v>6.5</c:v>
                </c:pt>
                <c:pt idx="12">
                  <c:v>6</c:v>
                </c:pt>
                <c:pt idx="13">
                  <c:v>6</c:v>
                </c:pt>
                <c:pt idx="14">
                  <c:v>6.3</c:v>
                </c:pt>
                <c:pt idx="15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82-40E7-9593-D0C9FF4069EE}"/>
            </c:ext>
          </c:extLst>
        </c:ser>
        <c:ser>
          <c:idx val="4"/>
          <c:order val="4"/>
          <c:tx>
            <c:strRef>
              <c:f>'IQ Conversione'!$V$13</c:f>
              <c:strCache>
                <c:ptCount val="1"/>
                <c:pt idx="0">
                  <c:v>75,00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Conversione'!$W$13:$AL$13</c:f>
              <c:numCache>
                <c:formatCode>0.00</c:formatCode>
                <c:ptCount val="16"/>
                <c:pt idx="0">
                  <c:v>15.5</c:v>
                </c:pt>
                <c:pt idx="1">
                  <c:v>15.5</c:v>
                </c:pt>
                <c:pt idx="2">
                  <c:v>14.75</c:v>
                </c:pt>
                <c:pt idx="3">
                  <c:v>14</c:v>
                </c:pt>
                <c:pt idx="4">
                  <c:v>13.25</c:v>
                </c:pt>
                <c:pt idx="5">
                  <c:v>12.5</c:v>
                </c:pt>
                <c:pt idx="6">
                  <c:v>12.1</c:v>
                </c:pt>
                <c:pt idx="7">
                  <c:v>11.7</c:v>
                </c:pt>
                <c:pt idx="8">
                  <c:v>11.55</c:v>
                </c:pt>
                <c:pt idx="9">
                  <c:v>11.4</c:v>
                </c:pt>
                <c:pt idx="10">
                  <c:v>11</c:v>
                </c:pt>
                <c:pt idx="11">
                  <c:v>10.6</c:v>
                </c:pt>
                <c:pt idx="12">
                  <c:v>10.1</c:v>
                </c:pt>
                <c:pt idx="13">
                  <c:v>10.1</c:v>
                </c:pt>
                <c:pt idx="14">
                  <c:v>11.1</c:v>
                </c:pt>
                <c:pt idx="15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82-40E7-9593-D0C9FF4069EE}"/>
            </c:ext>
          </c:extLst>
        </c:ser>
        <c:ser>
          <c:idx val="5"/>
          <c:order val="5"/>
          <c:tx>
            <c:strRef>
              <c:f>'IQ Conversione'!$V$14</c:f>
              <c:strCache>
                <c:ptCount val="1"/>
                <c:pt idx="0">
                  <c:v>100,00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Conversione'!$W$14:$AL$14</c:f>
              <c:numCache>
                <c:formatCode>0.00</c:formatCode>
                <c:ptCount val="16"/>
                <c:pt idx="0">
                  <c:v>20.3</c:v>
                </c:pt>
                <c:pt idx="1">
                  <c:v>20.3</c:v>
                </c:pt>
                <c:pt idx="2">
                  <c:v>19.600000000000001</c:v>
                </c:pt>
                <c:pt idx="3">
                  <c:v>18.899999999999999</c:v>
                </c:pt>
                <c:pt idx="4">
                  <c:v>18.2</c:v>
                </c:pt>
                <c:pt idx="5">
                  <c:v>17.5</c:v>
                </c:pt>
                <c:pt idx="6">
                  <c:v>17.149999999999999</c:v>
                </c:pt>
                <c:pt idx="7">
                  <c:v>16.8</c:v>
                </c:pt>
                <c:pt idx="8">
                  <c:v>16.45</c:v>
                </c:pt>
                <c:pt idx="9">
                  <c:v>16.100000000000001</c:v>
                </c:pt>
                <c:pt idx="10">
                  <c:v>15.75</c:v>
                </c:pt>
                <c:pt idx="11">
                  <c:v>15.4</c:v>
                </c:pt>
                <c:pt idx="12">
                  <c:v>14.7</c:v>
                </c:pt>
                <c:pt idx="13">
                  <c:v>14.7</c:v>
                </c:pt>
                <c:pt idx="14">
                  <c:v>15.6</c:v>
                </c:pt>
                <c:pt idx="15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582-40E7-9593-D0C9FF4069EE}"/>
            </c:ext>
          </c:extLst>
        </c:ser>
        <c:ser>
          <c:idx val="6"/>
          <c:order val="6"/>
          <c:tx>
            <c:strRef>
              <c:f>'IQ Conversione'!$V$15</c:f>
              <c:strCache>
                <c:ptCount val="1"/>
                <c:pt idx="0">
                  <c:v>125,00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Conversione'!$W$15:$AL$15</c:f>
              <c:numCache>
                <c:formatCode>0.00</c:formatCode>
                <c:ptCount val="16"/>
                <c:pt idx="0">
                  <c:v>26.3</c:v>
                </c:pt>
                <c:pt idx="1">
                  <c:v>26.3</c:v>
                </c:pt>
                <c:pt idx="2">
                  <c:v>25.35</c:v>
                </c:pt>
                <c:pt idx="3">
                  <c:v>24.4</c:v>
                </c:pt>
                <c:pt idx="4">
                  <c:v>23.45</c:v>
                </c:pt>
                <c:pt idx="5">
                  <c:v>22.5</c:v>
                </c:pt>
                <c:pt idx="6">
                  <c:v>21.85</c:v>
                </c:pt>
                <c:pt idx="7">
                  <c:v>21.2</c:v>
                </c:pt>
                <c:pt idx="8">
                  <c:v>21.05</c:v>
                </c:pt>
                <c:pt idx="9">
                  <c:v>20.9</c:v>
                </c:pt>
                <c:pt idx="10">
                  <c:v>20.6</c:v>
                </c:pt>
                <c:pt idx="11">
                  <c:v>20.3</c:v>
                </c:pt>
                <c:pt idx="12">
                  <c:v>19.100000000000001</c:v>
                </c:pt>
                <c:pt idx="13">
                  <c:v>19.100000000000001</c:v>
                </c:pt>
                <c:pt idx="14">
                  <c:v>20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82-40E7-9593-D0C9FF4069EE}"/>
            </c:ext>
          </c:extLst>
        </c:ser>
        <c:ser>
          <c:idx val="7"/>
          <c:order val="7"/>
          <c:tx>
            <c:strRef>
              <c:f>'IQ Conversione'!$V$16</c:f>
              <c:strCache>
                <c:ptCount val="1"/>
                <c:pt idx="0">
                  <c:v>150,00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Conversione'!$W$16:$AL$16</c:f>
              <c:numCache>
                <c:formatCode>0.00</c:formatCode>
                <c:ptCount val="16"/>
                <c:pt idx="0">
                  <c:v>39.42</c:v>
                </c:pt>
                <c:pt idx="1">
                  <c:v>39.42</c:v>
                </c:pt>
                <c:pt idx="2">
                  <c:v>36.39</c:v>
                </c:pt>
                <c:pt idx="3">
                  <c:v>33.36</c:v>
                </c:pt>
                <c:pt idx="4">
                  <c:v>30.32</c:v>
                </c:pt>
                <c:pt idx="5">
                  <c:v>27.9</c:v>
                </c:pt>
                <c:pt idx="6">
                  <c:v>26.69</c:v>
                </c:pt>
                <c:pt idx="7">
                  <c:v>26.28</c:v>
                </c:pt>
                <c:pt idx="8">
                  <c:v>26.18</c:v>
                </c:pt>
                <c:pt idx="9">
                  <c:v>26.08</c:v>
                </c:pt>
                <c:pt idx="10">
                  <c:v>25.83</c:v>
                </c:pt>
                <c:pt idx="11">
                  <c:v>25.57</c:v>
                </c:pt>
                <c:pt idx="12">
                  <c:v>24.06</c:v>
                </c:pt>
                <c:pt idx="13">
                  <c:v>24.16</c:v>
                </c:pt>
                <c:pt idx="14">
                  <c:v>25.07</c:v>
                </c:pt>
                <c:pt idx="15">
                  <c:v>25.07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582-40E7-9593-D0C9FF4069EE}"/>
            </c:ext>
          </c:extLst>
        </c:ser>
        <c:ser>
          <c:idx val="8"/>
          <c:order val="8"/>
          <c:tx>
            <c:strRef>
              <c:f>'IQ Conversione'!$V$17</c:f>
              <c:strCache>
                <c:ptCount val="1"/>
                <c:pt idx="0">
                  <c:v>175,00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Conversione'!$W$17:$AL$17</c:f>
              <c:numCache>
                <c:formatCode>0.00</c:formatCode>
                <c:ptCount val="16"/>
                <c:pt idx="0">
                  <c:v>58.8</c:v>
                </c:pt>
                <c:pt idx="1">
                  <c:v>58.8</c:v>
                </c:pt>
                <c:pt idx="2">
                  <c:v>51.96</c:v>
                </c:pt>
                <c:pt idx="3">
                  <c:v>45.12</c:v>
                </c:pt>
                <c:pt idx="4">
                  <c:v>38.28</c:v>
                </c:pt>
                <c:pt idx="5">
                  <c:v>33.479999999999997</c:v>
                </c:pt>
                <c:pt idx="6">
                  <c:v>31.85</c:v>
                </c:pt>
                <c:pt idx="7">
                  <c:v>31.65</c:v>
                </c:pt>
                <c:pt idx="8">
                  <c:v>31.39</c:v>
                </c:pt>
                <c:pt idx="9">
                  <c:v>31.14</c:v>
                </c:pt>
                <c:pt idx="10">
                  <c:v>30.88</c:v>
                </c:pt>
                <c:pt idx="11">
                  <c:v>30.62</c:v>
                </c:pt>
                <c:pt idx="12">
                  <c:v>29.09</c:v>
                </c:pt>
                <c:pt idx="13">
                  <c:v>29.3</c:v>
                </c:pt>
                <c:pt idx="14">
                  <c:v>30.11</c:v>
                </c:pt>
                <c:pt idx="15">
                  <c:v>30.11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582-40E7-9593-D0C9FF4069EE}"/>
            </c:ext>
          </c:extLst>
        </c:ser>
        <c:ser>
          <c:idx val="9"/>
          <c:order val="9"/>
          <c:tx>
            <c:strRef>
              <c:f>'IQ Conversione'!$V$18</c:f>
              <c:strCache>
                <c:ptCount val="1"/>
                <c:pt idx="0">
                  <c:v>200,00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Conversione'!$W$18:$AL$18</c:f>
              <c:numCache>
                <c:formatCode>0.00</c:formatCode>
                <c:ptCount val="16"/>
                <c:pt idx="0">
                  <c:v>77.010000000000005</c:v>
                </c:pt>
                <c:pt idx="1">
                  <c:v>77.010000000000005</c:v>
                </c:pt>
                <c:pt idx="2">
                  <c:v>67.010000000000005</c:v>
                </c:pt>
                <c:pt idx="3">
                  <c:v>57.01</c:v>
                </c:pt>
                <c:pt idx="4">
                  <c:v>47.01</c:v>
                </c:pt>
                <c:pt idx="5">
                  <c:v>40.72</c:v>
                </c:pt>
                <c:pt idx="6">
                  <c:v>37.630000000000003</c:v>
                </c:pt>
                <c:pt idx="7">
                  <c:v>36.9</c:v>
                </c:pt>
                <c:pt idx="8">
                  <c:v>36.6</c:v>
                </c:pt>
                <c:pt idx="9">
                  <c:v>36.29</c:v>
                </c:pt>
                <c:pt idx="10">
                  <c:v>36.03</c:v>
                </c:pt>
                <c:pt idx="11">
                  <c:v>35.770000000000003</c:v>
                </c:pt>
                <c:pt idx="12">
                  <c:v>34.53</c:v>
                </c:pt>
                <c:pt idx="13">
                  <c:v>34.74</c:v>
                </c:pt>
                <c:pt idx="14">
                  <c:v>35.56</c:v>
                </c:pt>
                <c:pt idx="15">
                  <c:v>35.56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82-40E7-9593-D0C9FF4069EE}"/>
            </c:ext>
          </c:extLst>
        </c:ser>
        <c:ser>
          <c:idx val="10"/>
          <c:order val="10"/>
          <c:tx>
            <c:strRef>
              <c:f>'IQ Conversione'!$V$19</c:f>
              <c:strCache>
                <c:ptCount val="1"/>
                <c:pt idx="0">
                  <c:v>250,00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Conversione'!$W$19:$AL$19</c:f>
              <c:numCache>
                <c:formatCode>0.00</c:formatCode>
                <c:ptCount val="16"/>
                <c:pt idx="0">
                  <c:v>103.09</c:v>
                </c:pt>
                <c:pt idx="1">
                  <c:v>103.09</c:v>
                </c:pt>
                <c:pt idx="2">
                  <c:v>93.51</c:v>
                </c:pt>
                <c:pt idx="3">
                  <c:v>80</c:v>
                </c:pt>
                <c:pt idx="4">
                  <c:v>66.489999999999995</c:v>
                </c:pt>
                <c:pt idx="5">
                  <c:v>55.88</c:v>
                </c:pt>
                <c:pt idx="6">
                  <c:v>49.48</c:v>
                </c:pt>
                <c:pt idx="7">
                  <c:v>46.8</c:v>
                </c:pt>
                <c:pt idx="8">
                  <c:v>46.29</c:v>
                </c:pt>
                <c:pt idx="9">
                  <c:v>45.77</c:v>
                </c:pt>
                <c:pt idx="10">
                  <c:v>45.67</c:v>
                </c:pt>
                <c:pt idx="11">
                  <c:v>45.57</c:v>
                </c:pt>
                <c:pt idx="12">
                  <c:v>44.84</c:v>
                </c:pt>
                <c:pt idx="13">
                  <c:v>45.87</c:v>
                </c:pt>
                <c:pt idx="14">
                  <c:v>47.83</c:v>
                </c:pt>
                <c:pt idx="15">
                  <c:v>47.83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82-40E7-9593-D0C9FF4069EE}"/>
            </c:ext>
          </c:extLst>
        </c:ser>
        <c:ser>
          <c:idx val="11"/>
          <c:order val="11"/>
          <c:tx>
            <c:strRef>
              <c:f>'IQ Conversione'!$V$20</c:f>
              <c:strCache>
                <c:ptCount val="1"/>
                <c:pt idx="0">
                  <c:v>300,00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Conversione'!$W$20:$AL$20</c:f>
              <c:numCache>
                <c:formatCode>0.00</c:formatCode>
                <c:ptCount val="16"/>
                <c:pt idx="0">
                  <c:v>103.2</c:v>
                </c:pt>
                <c:pt idx="1">
                  <c:v>103.2</c:v>
                </c:pt>
                <c:pt idx="2">
                  <c:v>103.09</c:v>
                </c:pt>
                <c:pt idx="3">
                  <c:v>103.09</c:v>
                </c:pt>
                <c:pt idx="4">
                  <c:v>86.86</c:v>
                </c:pt>
                <c:pt idx="5">
                  <c:v>70.819999999999993</c:v>
                </c:pt>
                <c:pt idx="6">
                  <c:v>61.85</c:v>
                </c:pt>
                <c:pt idx="7">
                  <c:v>57.32</c:v>
                </c:pt>
                <c:pt idx="8">
                  <c:v>56.7</c:v>
                </c:pt>
                <c:pt idx="9">
                  <c:v>56.08</c:v>
                </c:pt>
                <c:pt idx="10">
                  <c:v>55.93</c:v>
                </c:pt>
                <c:pt idx="11">
                  <c:v>55.77</c:v>
                </c:pt>
                <c:pt idx="12">
                  <c:v>56.8</c:v>
                </c:pt>
                <c:pt idx="13">
                  <c:v>58.87</c:v>
                </c:pt>
                <c:pt idx="14">
                  <c:v>61.44</c:v>
                </c:pt>
                <c:pt idx="15">
                  <c:v>61.44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82-40E7-9593-D0C9FF4069EE}"/>
            </c:ext>
          </c:extLst>
        </c:ser>
        <c:ser>
          <c:idx val="12"/>
          <c:order val="12"/>
          <c:tx>
            <c:strRef>
              <c:f>'IQ Conversione'!$V$21</c:f>
              <c:strCache>
                <c:ptCount val="1"/>
                <c:pt idx="0">
                  <c:v>350,00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Conversione'!$W$21:$AL$21</c:f>
              <c:numCache>
                <c:formatCode>0.00</c:formatCode>
                <c:ptCount val="16"/>
                <c:pt idx="0">
                  <c:v>103.3</c:v>
                </c:pt>
                <c:pt idx="1">
                  <c:v>103.3</c:v>
                </c:pt>
                <c:pt idx="2">
                  <c:v>103.2</c:v>
                </c:pt>
                <c:pt idx="3">
                  <c:v>103.2</c:v>
                </c:pt>
                <c:pt idx="4">
                  <c:v>103.09</c:v>
                </c:pt>
                <c:pt idx="5">
                  <c:v>85.67</c:v>
                </c:pt>
                <c:pt idx="6">
                  <c:v>76.290000000000006</c:v>
                </c:pt>
                <c:pt idx="7">
                  <c:v>70.819999999999993</c:v>
                </c:pt>
                <c:pt idx="8">
                  <c:v>69.59</c:v>
                </c:pt>
                <c:pt idx="9">
                  <c:v>69.180000000000007</c:v>
                </c:pt>
                <c:pt idx="10">
                  <c:v>69.38</c:v>
                </c:pt>
                <c:pt idx="11">
                  <c:v>69.59</c:v>
                </c:pt>
                <c:pt idx="12">
                  <c:v>70.31</c:v>
                </c:pt>
                <c:pt idx="13">
                  <c:v>72.58</c:v>
                </c:pt>
                <c:pt idx="14">
                  <c:v>75.150000000000006</c:v>
                </c:pt>
                <c:pt idx="15">
                  <c:v>75.150000000000006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582-40E7-9593-D0C9FF4069EE}"/>
            </c:ext>
          </c:extLst>
        </c:ser>
        <c:ser>
          <c:idx val="13"/>
          <c:order val="13"/>
          <c:tx>
            <c:strRef>
              <c:f>'IQ Conversione'!$V$22</c:f>
              <c:strCache>
                <c:ptCount val="1"/>
                <c:pt idx="0">
                  <c:v>400,00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Conversione'!$W$22:$AL$22</c:f>
              <c:numCache>
                <c:formatCode>0.00</c:formatCode>
                <c:ptCount val="16"/>
                <c:pt idx="0">
                  <c:v>103.4</c:v>
                </c:pt>
                <c:pt idx="1">
                  <c:v>103.4</c:v>
                </c:pt>
                <c:pt idx="2">
                  <c:v>103.3</c:v>
                </c:pt>
                <c:pt idx="3">
                  <c:v>103.3</c:v>
                </c:pt>
                <c:pt idx="4">
                  <c:v>103.2</c:v>
                </c:pt>
                <c:pt idx="5">
                  <c:v>100.62</c:v>
                </c:pt>
                <c:pt idx="6">
                  <c:v>91.65</c:v>
                </c:pt>
                <c:pt idx="7">
                  <c:v>86.5</c:v>
                </c:pt>
                <c:pt idx="8">
                  <c:v>85.72</c:v>
                </c:pt>
                <c:pt idx="9">
                  <c:v>84.95</c:v>
                </c:pt>
                <c:pt idx="10">
                  <c:v>84.59</c:v>
                </c:pt>
                <c:pt idx="11">
                  <c:v>84.23</c:v>
                </c:pt>
                <c:pt idx="12">
                  <c:v>83.71</c:v>
                </c:pt>
                <c:pt idx="13">
                  <c:v>86.29</c:v>
                </c:pt>
                <c:pt idx="14">
                  <c:v>88.87</c:v>
                </c:pt>
                <c:pt idx="15">
                  <c:v>88.87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582-40E7-9593-D0C9FF4069EE}"/>
            </c:ext>
          </c:extLst>
        </c:ser>
        <c:ser>
          <c:idx val="14"/>
          <c:order val="14"/>
          <c:tx>
            <c:strRef>
              <c:f>'IQ Conversione'!$V$23</c:f>
              <c:strCache>
                <c:ptCount val="1"/>
                <c:pt idx="0">
                  <c:v>450,00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Conversione'!$W$23:$AL$23</c:f>
              <c:numCache>
                <c:formatCode>0.00</c:formatCode>
                <c:ptCount val="16"/>
                <c:pt idx="0">
                  <c:v>103.51</c:v>
                </c:pt>
                <c:pt idx="1">
                  <c:v>103.51</c:v>
                </c:pt>
                <c:pt idx="2">
                  <c:v>103.4</c:v>
                </c:pt>
                <c:pt idx="3">
                  <c:v>103.4</c:v>
                </c:pt>
                <c:pt idx="4">
                  <c:v>103.3</c:v>
                </c:pt>
                <c:pt idx="5">
                  <c:v>103.09</c:v>
                </c:pt>
                <c:pt idx="6">
                  <c:v>103.09</c:v>
                </c:pt>
                <c:pt idx="7">
                  <c:v>103.09</c:v>
                </c:pt>
                <c:pt idx="8">
                  <c:v>101.5</c:v>
                </c:pt>
                <c:pt idx="9">
                  <c:v>100.83</c:v>
                </c:pt>
                <c:pt idx="10">
                  <c:v>99.85</c:v>
                </c:pt>
                <c:pt idx="11">
                  <c:v>98.87</c:v>
                </c:pt>
                <c:pt idx="12">
                  <c:v>98.43</c:v>
                </c:pt>
                <c:pt idx="13">
                  <c:v>100</c:v>
                </c:pt>
                <c:pt idx="14">
                  <c:v>101.16</c:v>
                </c:pt>
                <c:pt idx="15">
                  <c:v>102.48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582-40E7-9593-D0C9FF4069EE}"/>
            </c:ext>
          </c:extLst>
        </c:ser>
        <c:ser>
          <c:idx val="15"/>
          <c:order val="15"/>
          <c:tx>
            <c:strRef>
              <c:f>'IQ Conversione'!$V$24</c:f>
              <c:strCache>
                <c:ptCount val="1"/>
                <c:pt idx="0">
                  <c:v>500,00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'IQ Conversione'!$W$8:$AL$8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</c:numCache>
            </c:numRef>
          </c:cat>
          <c:val>
            <c:numRef>
              <c:f>'IQ Conversione'!$W$24:$AL$24</c:f>
              <c:numCache>
                <c:formatCode>0.00</c:formatCode>
                <c:ptCount val="16"/>
                <c:pt idx="0">
                  <c:v>103.61</c:v>
                </c:pt>
                <c:pt idx="1">
                  <c:v>103.61</c:v>
                </c:pt>
                <c:pt idx="2">
                  <c:v>103.51</c:v>
                </c:pt>
                <c:pt idx="3">
                  <c:v>103.51</c:v>
                </c:pt>
                <c:pt idx="4">
                  <c:v>103.4</c:v>
                </c:pt>
                <c:pt idx="5">
                  <c:v>103.2</c:v>
                </c:pt>
                <c:pt idx="6">
                  <c:v>103.2</c:v>
                </c:pt>
                <c:pt idx="7">
                  <c:v>103.2</c:v>
                </c:pt>
                <c:pt idx="8">
                  <c:v>103.09</c:v>
                </c:pt>
                <c:pt idx="9">
                  <c:v>103.09</c:v>
                </c:pt>
                <c:pt idx="10">
                  <c:v>103.09</c:v>
                </c:pt>
                <c:pt idx="11">
                  <c:v>103.09</c:v>
                </c:pt>
                <c:pt idx="12">
                  <c:v>103.09</c:v>
                </c:pt>
                <c:pt idx="13">
                  <c:v>103.09</c:v>
                </c:pt>
                <c:pt idx="14">
                  <c:v>103.09</c:v>
                </c:pt>
                <c:pt idx="15">
                  <c:v>103.09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582-40E7-9593-D0C9FF406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7284784"/>
        <c:axId val="267270096"/>
        <c:axId val="265845040"/>
      </c:area3DChart>
      <c:catAx>
        <c:axId val="267284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270096"/>
        <c:crosses val="autoZero"/>
        <c:auto val="0"/>
        <c:lblAlgn val="ctr"/>
        <c:lblOffset val="100"/>
        <c:noMultiLvlLbl val="0"/>
      </c:catAx>
      <c:valAx>
        <c:axId val="26727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284784"/>
        <c:crosses val="autoZero"/>
        <c:crossBetween val="midCat"/>
      </c:valAx>
      <c:serAx>
        <c:axId val="265845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270096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Pedale_ACC!$C$9</c:f>
              <c:strCache>
                <c:ptCount val="1"/>
                <c:pt idx="0">
                  <c:v>0,00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Pedale_ACC!$D$9:$S$9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FF-4BF3-B8A8-3318B7F01C18}"/>
            </c:ext>
          </c:extLst>
        </c:ser>
        <c:ser>
          <c:idx val="1"/>
          <c:order val="1"/>
          <c:tx>
            <c:strRef>
              <c:f>Pedale_ACC!$C$10</c:f>
              <c:strCache>
                <c:ptCount val="1"/>
                <c:pt idx="0">
                  <c:v>1,00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Pedale_ACC!$D$10:$S$10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FF-4BF3-B8A8-3318B7F01C18}"/>
            </c:ext>
          </c:extLst>
        </c:ser>
        <c:ser>
          <c:idx val="2"/>
          <c:order val="2"/>
          <c:tx>
            <c:strRef>
              <c:f>Pedale_ACC!$C$11</c:f>
              <c:strCache>
                <c:ptCount val="1"/>
                <c:pt idx="0">
                  <c:v>5,00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Pedale_ACC!$D$11:$S$11</c:f>
              <c:numCache>
                <c:formatCode>0.00</c:formatCode>
                <c:ptCount val="16"/>
                <c:pt idx="0">
                  <c:v>84</c:v>
                </c:pt>
                <c:pt idx="1">
                  <c:v>45</c:v>
                </c:pt>
                <c:pt idx="2">
                  <c:v>39</c:v>
                </c:pt>
                <c:pt idx="3">
                  <c:v>39</c:v>
                </c:pt>
                <c:pt idx="4">
                  <c:v>37</c:v>
                </c:pt>
                <c:pt idx="5">
                  <c:v>37</c:v>
                </c:pt>
                <c:pt idx="6">
                  <c:v>34</c:v>
                </c:pt>
                <c:pt idx="7">
                  <c:v>32</c:v>
                </c:pt>
                <c:pt idx="8">
                  <c:v>28</c:v>
                </c:pt>
                <c:pt idx="9">
                  <c:v>26</c:v>
                </c:pt>
                <c:pt idx="10">
                  <c:v>25</c:v>
                </c:pt>
                <c:pt idx="11">
                  <c:v>10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FF-4BF3-B8A8-3318B7F01C18}"/>
            </c:ext>
          </c:extLst>
        </c:ser>
        <c:ser>
          <c:idx val="3"/>
          <c:order val="3"/>
          <c:tx>
            <c:strRef>
              <c:f>Pedale_ACC!$C$12</c:f>
              <c:strCache>
                <c:ptCount val="1"/>
                <c:pt idx="0">
                  <c:v>10,00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Pedale_ACC!$D$12:$S$12</c:f>
              <c:numCache>
                <c:formatCode>0.00</c:formatCode>
                <c:ptCount val="16"/>
                <c:pt idx="0">
                  <c:v>120</c:v>
                </c:pt>
                <c:pt idx="1">
                  <c:v>85</c:v>
                </c:pt>
                <c:pt idx="2">
                  <c:v>79</c:v>
                </c:pt>
                <c:pt idx="3">
                  <c:v>75</c:v>
                </c:pt>
                <c:pt idx="4">
                  <c:v>72</c:v>
                </c:pt>
                <c:pt idx="5">
                  <c:v>70</c:v>
                </c:pt>
                <c:pt idx="6">
                  <c:v>65</c:v>
                </c:pt>
                <c:pt idx="7">
                  <c:v>61</c:v>
                </c:pt>
                <c:pt idx="8">
                  <c:v>55</c:v>
                </c:pt>
                <c:pt idx="9">
                  <c:v>48</c:v>
                </c:pt>
                <c:pt idx="10">
                  <c:v>44</c:v>
                </c:pt>
                <c:pt idx="11">
                  <c:v>15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FF-4BF3-B8A8-3318B7F01C18}"/>
            </c:ext>
          </c:extLst>
        </c:ser>
        <c:ser>
          <c:idx val="4"/>
          <c:order val="4"/>
          <c:tx>
            <c:strRef>
              <c:f>Pedale_ACC!$C$13</c:f>
              <c:strCache>
                <c:ptCount val="1"/>
                <c:pt idx="0">
                  <c:v>20,00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Pedale_ACC!$D$13:$S$13</c:f>
              <c:numCache>
                <c:formatCode>0.00</c:formatCode>
                <c:ptCount val="16"/>
                <c:pt idx="0">
                  <c:v>183</c:v>
                </c:pt>
                <c:pt idx="1">
                  <c:v>151</c:v>
                </c:pt>
                <c:pt idx="2">
                  <c:v>146</c:v>
                </c:pt>
                <c:pt idx="3">
                  <c:v>143</c:v>
                </c:pt>
                <c:pt idx="4">
                  <c:v>139</c:v>
                </c:pt>
                <c:pt idx="5">
                  <c:v>134</c:v>
                </c:pt>
                <c:pt idx="6">
                  <c:v>125</c:v>
                </c:pt>
                <c:pt idx="7">
                  <c:v>116</c:v>
                </c:pt>
                <c:pt idx="8">
                  <c:v>104</c:v>
                </c:pt>
                <c:pt idx="9">
                  <c:v>92</c:v>
                </c:pt>
                <c:pt idx="10">
                  <c:v>86</c:v>
                </c:pt>
                <c:pt idx="11">
                  <c:v>28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FF-4BF3-B8A8-3318B7F01C18}"/>
            </c:ext>
          </c:extLst>
        </c:ser>
        <c:ser>
          <c:idx val="5"/>
          <c:order val="5"/>
          <c:tx>
            <c:strRef>
              <c:f>Pedale_ACC!$C$14</c:f>
              <c:strCache>
                <c:ptCount val="1"/>
                <c:pt idx="0">
                  <c:v>30,00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Pedale_ACC!$D$14:$S$14</c:f>
              <c:numCache>
                <c:formatCode>0.00</c:formatCode>
                <c:ptCount val="16"/>
                <c:pt idx="0">
                  <c:v>240</c:v>
                </c:pt>
                <c:pt idx="1">
                  <c:v>213</c:v>
                </c:pt>
                <c:pt idx="2">
                  <c:v>208</c:v>
                </c:pt>
                <c:pt idx="3">
                  <c:v>206</c:v>
                </c:pt>
                <c:pt idx="4">
                  <c:v>201</c:v>
                </c:pt>
                <c:pt idx="5">
                  <c:v>193</c:v>
                </c:pt>
                <c:pt idx="6">
                  <c:v>182</c:v>
                </c:pt>
                <c:pt idx="7">
                  <c:v>169</c:v>
                </c:pt>
                <c:pt idx="8">
                  <c:v>153</c:v>
                </c:pt>
                <c:pt idx="9">
                  <c:v>135</c:v>
                </c:pt>
                <c:pt idx="10">
                  <c:v>127</c:v>
                </c:pt>
                <c:pt idx="11">
                  <c:v>47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FF-4BF3-B8A8-3318B7F01C18}"/>
            </c:ext>
          </c:extLst>
        </c:ser>
        <c:ser>
          <c:idx val="6"/>
          <c:order val="6"/>
          <c:tx>
            <c:strRef>
              <c:f>Pedale_ACC!$C$15</c:f>
              <c:strCache>
                <c:ptCount val="1"/>
                <c:pt idx="0">
                  <c:v>40,00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Pedale_ACC!$D$15:$S$15</c:f>
              <c:numCache>
                <c:formatCode>0.00</c:formatCode>
                <c:ptCount val="16"/>
                <c:pt idx="0">
                  <c:v>283</c:v>
                </c:pt>
                <c:pt idx="1">
                  <c:v>263</c:v>
                </c:pt>
                <c:pt idx="2">
                  <c:v>260</c:v>
                </c:pt>
                <c:pt idx="3">
                  <c:v>258</c:v>
                </c:pt>
                <c:pt idx="4">
                  <c:v>251</c:v>
                </c:pt>
                <c:pt idx="5">
                  <c:v>242</c:v>
                </c:pt>
                <c:pt idx="6">
                  <c:v>227</c:v>
                </c:pt>
                <c:pt idx="7">
                  <c:v>211</c:v>
                </c:pt>
                <c:pt idx="8">
                  <c:v>191</c:v>
                </c:pt>
                <c:pt idx="9">
                  <c:v>168</c:v>
                </c:pt>
                <c:pt idx="10">
                  <c:v>157</c:v>
                </c:pt>
                <c:pt idx="11">
                  <c:v>56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FF-4BF3-B8A8-3318B7F01C18}"/>
            </c:ext>
          </c:extLst>
        </c:ser>
        <c:ser>
          <c:idx val="7"/>
          <c:order val="7"/>
          <c:tx>
            <c:strRef>
              <c:f>Pedale_ACC!$C$16</c:f>
              <c:strCache>
                <c:ptCount val="1"/>
                <c:pt idx="0">
                  <c:v>50,00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Pedale_ACC!$D$16:$S$16</c:f>
              <c:numCache>
                <c:formatCode>0.00</c:formatCode>
                <c:ptCount val="16"/>
                <c:pt idx="0">
                  <c:v>319</c:v>
                </c:pt>
                <c:pt idx="1">
                  <c:v>305</c:v>
                </c:pt>
                <c:pt idx="2">
                  <c:v>300</c:v>
                </c:pt>
                <c:pt idx="3">
                  <c:v>297</c:v>
                </c:pt>
                <c:pt idx="4">
                  <c:v>290</c:v>
                </c:pt>
                <c:pt idx="5">
                  <c:v>279</c:v>
                </c:pt>
                <c:pt idx="6">
                  <c:v>261</c:v>
                </c:pt>
                <c:pt idx="7">
                  <c:v>243</c:v>
                </c:pt>
                <c:pt idx="8">
                  <c:v>220</c:v>
                </c:pt>
                <c:pt idx="9">
                  <c:v>194</c:v>
                </c:pt>
                <c:pt idx="10">
                  <c:v>181</c:v>
                </c:pt>
                <c:pt idx="11">
                  <c:v>63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FF-4BF3-B8A8-3318B7F01C18}"/>
            </c:ext>
          </c:extLst>
        </c:ser>
        <c:ser>
          <c:idx val="8"/>
          <c:order val="8"/>
          <c:tx>
            <c:strRef>
              <c:f>Pedale_ACC!$C$17</c:f>
              <c:strCache>
                <c:ptCount val="1"/>
                <c:pt idx="0">
                  <c:v>60,00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Pedale_ACC!$D$17:$S$17</c:f>
              <c:numCache>
                <c:formatCode>0.00</c:formatCode>
                <c:ptCount val="16"/>
                <c:pt idx="0">
                  <c:v>342</c:v>
                </c:pt>
                <c:pt idx="1">
                  <c:v>326</c:v>
                </c:pt>
                <c:pt idx="2">
                  <c:v>322</c:v>
                </c:pt>
                <c:pt idx="3">
                  <c:v>318</c:v>
                </c:pt>
                <c:pt idx="4">
                  <c:v>310</c:v>
                </c:pt>
                <c:pt idx="5">
                  <c:v>299</c:v>
                </c:pt>
                <c:pt idx="6">
                  <c:v>279</c:v>
                </c:pt>
                <c:pt idx="7">
                  <c:v>258</c:v>
                </c:pt>
                <c:pt idx="8">
                  <c:v>233</c:v>
                </c:pt>
                <c:pt idx="9">
                  <c:v>206</c:v>
                </c:pt>
                <c:pt idx="10">
                  <c:v>191</c:v>
                </c:pt>
                <c:pt idx="11">
                  <c:v>63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FF-4BF3-B8A8-3318B7F01C18}"/>
            </c:ext>
          </c:extLst>
        </c:ser>
        <c:ser>
          <c:idx val="9"/>
          <c:order val="9"/>
          <c:tx>
            <c:strRef>
              <c:f>Pedale_ACC!$C$18</c:f>
              <c:strCache>
                <c:ptCount val="1"/>
                <c:pt idx="0">
                  <c:v>69,99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Pedale_ACC!$D$18:$S$18</c:f>
              <c:numCache>
                <c:formatCode>0.00</c:formatCode>
                <c:ptCount val="16"/>
                <c:pt idx="0">
                  <c:v>362</c:v>
                </c:pt>
                <c:pt idx="1">
                  <c:v>345</c:v>
                </c:pt>
                <c:pt idx="2">
                  <c:v>341</c:v>
                </c:pt>
                <c:pt idx="3">
                  <c:v>336</c:v>
                </c:pt>
                <c:pt idx="4">
                  <c:v>328</c:v>
                </c:pt>
                <c:pt idx="5">
                  <c:v>316</c:v>
                </c:pt>
                <c:pt idx="6">
                  <c:v>294</c:v>
                </c:pt>
                <c:pt idx="7">
                  <c:v>272</c:v>
                </c:pt>
                <c:pt idx="8">
                  <c:v>246</c:v>
                </c:pt>
                <c:pt idx="9">
                  <c:v>215</c:v>
                </c:pt>
                <c:pt idx="10">
                  <c:v>200</c:v>
                </c:pt>
                <c:pt idx="11">
                  <c:v>62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FF-4BF3-B8A8-3318B7F01C18}"/>
            </c:ext>
          </c:extLst>
        </c:ser>
        <c:ser>
          <c:idx val="10"/>
          <c:order val="10"/>
          <c:tx>
            <c:strRef>
              <c:f>Pedale_ACC!$C$19</c:f>
              <c:strCache>
                <c:ptCount val="1"/>
                <c:pt idx="0">
                  <c:v>80,00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Pedale_ACC!$D$19:$S$19</c:f>
              <c:numCache>
                <c:formatCode>0.00</c:formatCode>
                <c:ptCount val="16"/>
                <c:pt idx="0">
                  <c:v>382</c:v>
                </c:pt>
                <c:pt idx="1">
                  <c:v>364</c:v>
                </c:pt>
                <c:pt idx="2">
                  <c:v>360</c:v>
                </c:pt>
                <c:pt idx="3">
                  <c:v>355</c:v>
                </c:pt>
                <c:pt idx="4">
                  <c:v>346</c:v>
                </c:pt>
                <c:pt idx="5">
                  <c:v>333</c:v>
                </c:pt>
                <c:pt idx="6">
                  <c:v>310</c:v>
                </c:pt>
                <c:pt idx="7">
                  <c:v>287</c:v>
                </c:pt>
                <c:pt idx="8">
                  <c:v>259</c:v>
                </c:pt>
                <c:pt idx="9">
                  <c:v>226</c:v>
                </c:pt>
                <c:pt idx="10">
                  <c:v>209</c:v>
                </c:pt>
                <c:pt idx="11">
                  <c:v>63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FF-4BF3-B8A8-3318B7F01C18}"/>
            </c:ext>
          </c:extLst>
        </c:ser>
        <c:ser>
          <c:idx val="11"/>
          <c:order val="11"/>
          <c:tx>
            <c:strRef>
              <c:f>Pedale_ACC!$C$20</c:f>
              <c:strCache>
                <c:ptCount val="1"/>
                <c:pt idx="0">
                  <c:v>90,00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Pedale_ACC!$D$20:$S$20</c:f>
              <c:numCache>
                <c:formatCode>0.00</c:formatCode>
                <c:ptCount val="16"/>
                <c:pt idx="0">
                  <c:v>404</c:v>
                </c:pt>
                <c:pt idx="1">
                  <c:v>385</c:v>
                </c:pt>
                <c:pt idx="2">
                  <c:v>380</c:v>
                </c:pt>
                <c:pt idx="3">
                  <c:v>376</c:v>
                </c:pt>
                <c:pt idx="4">
                  <c:v>366</c:v>
                </c:pt>
                <c:pt idx="5">
                  <c:v>351</c:v>
                </c:pt>
                <c:pt idx="6">
                  <c:v>328</c:v>
                </c:pt>
                <c:pt idx="7">
                  <c:v>303</c:v>
                </c:pt>
                <c:pt idx="8">
                  <c:v>272</c:v>
                </c:pt>
                <c:pt idx="9">
                  <c:v>239</c:v>
                </c:pt>
                <c:pt idx="10">
                  <c:v>222</c:v>
                </c:pt>
                <c:pt idx="11">
                  <c:v>67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FF-4BF3-B8A8-3318B7F01C18}"/>
            </c:ext>
          </c:extLst>
        </c:ser>
        <c:ser>
          <c:idx val="12"/>
          <c:order val="12"/>
          <c:tx>
            <c:strRef>
              <c:f>Pedale_ACC!$C$21</c:f>
              <c:strCache>
                <c:ptCount val="1"/>
                <c:pt idx="0">
                  <c:v>100,00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Pedale_ACC!$D$21:$S$21</c:f>
              <c:numCache>
                <c:formatCode>0.00</c:formatCode>
                <c:ptCount val="16"/>
                <c:pt idx="0">
                  <c:v>425</c:v>
                </c:pt>
                <c:pt idx="1">
                  <c:v>405</c:v>
                </c:pt>
                <c:pt idx="2">
                  <c:v>400</c:v>
                </c:pt>
                <c:pt idx="3">
                  <c:v>395</c:v>
                </c:pt>
                <c:pt idx="4">
                  <c:v>385</c:v>
                </c:pt>
                <c:pt idx="5">
                  <c:v>370</c:v>
                </c:pt>
                <c:pt idx="6">
                  <c:v>345</c:v>
                </c:pt>
                <c:pt idx="7">
                  <c:v>319</c:v>
                </c:pt>
                <c:pt idx="8">
                  <c:v>287</c:v>
                </c:pt>
                <c:pt idx="9">
                  <c:v>251</c:v>
                </c:pt>
                <c:pt idx="10">
                  <c:v>233</c:v>
                </c:pt>
                <c:pt idx="11">
                  <c:v>70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4FF-4BF3-B8A8-3318B7F01C18}"/>
            </c:ext>
          </c:extLst>
        </c:ser>
        <c:ser>
          <c:idx val="13"/>
          <c:order val="13"/>
          <c:tx>
            <c:strRef>
              <c:f>Pedale_ACC!$C$22</c:f>
              <c:strCache>
                <c:ptCount val="1"/>
                <c:pt idx="0">
                  <c:v>100,07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Pedale_ACC!$D$22:$S$22</c:f>
              <c:numCache>
                <c:formatCode>0.00</c:formatCode>
                <c:ptCount val="16"/>
                <c:pt idx="0">
                  <c:v>425</c:v>
                </c:pt>
                <c:pt idx="1">
                  <c:v>405</c:v>
                </c:pt>
                <c:pt idx="2">
                  <c:v>400</c:v>
                </c:pt>
                <c:pt idx="3">
                  <c:v>395</c:v>
                </c:pt>
                <c:pt idx="4">
                  <c:v>385</c:v>
                </c:pt>
                <c:pt idx="5">
                  <c:v>370</c:v>
                </c:pt>
                <c:pt idx="6">
                  <c:v>345</c:v>
                </c:pt>
                <c:pt idx="7">
                  <c:v>319</c:v>
                </c:pt>
                <c:pt idx="8">
                  <c:v>287</c:v>
                </c:pt>
                <c:pt idx="9">
                  <c:v>251</c:v>
                </c:pt>
                <c:pt idx="10">
                  <c:v>233</c:v>
                </c:pt>
                <c:pt idx="11">
                  <c:v>70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4FF-4BF3-B8A8-3318B7F01C18}"/>
            </c:ext>
          </c:extLst>
        </c:ser>
        <c:ser>
          <c:idx val="14"/>
          <c:order val="14"/>
          <c:tx>
            <c:strRef>
              <c:f>Pedale_ACC!$C$23</c:f>
              <c:strCache>
                <c:ptCount val="1"/>
                <c:pt idx="0">
                  <c:v>100,09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Pedale_ACC!$D$23:$S$23</c:f>
              <c:numCache>
                <c:formatCode>0.00</c:formatCode>
                <c:ptCount val="16"/>
                <c:pt idx="0">
                  <c:v>425</c:v>
                </c:pt>
                <c:pt idx="1">
                  <c:v>405</c:v>
                </c:pt>
                <c:pt idx="2">
                  <c:v>400</c:v>
                </c:pt>
                <c:pt idx="3">
                  <c:v>395</c:v>
                </c:pt>
                <c:pt idx="4">
                  <c:v>385</c:v>
                </c:pt>
                <c:pt idx="5">
                  <c:v>370</c:v>
                </c:pt>
                <c:pt idx="6">
                  <c:v>345</c:v>
                </c:pt>
                <c:pt idx="7">
                  <c:v>319</c:v>
                </c:pt>
                <c:pt idx="8">
                  <c:v>287</c:v>
                </c:pt>
                <c:pt idx="9">
                  <c:v>251</c:v>
                </c:pt>
                <c:pt idx="10">
                  <c:v>233</c:v>
                </c:pt>
                <c:pt idx="11">
                  <c:v>70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4FF-4BF3-B8A8-3318B7F01C18}"/>
            </c:ext>
          </c:extLst>
        </c:ser>
        <c:ser>
          <c:idx val="15"/>
          <c:order val="15"/>
          <c:tx>
            <c:strRef>
              <c:f>Pedale_ACC!$C$24</c:f>
              <c:strCache>
                <c:ptCount val="1"/>
                <c:pt idx="0">
                  <c:v>100,10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Pedale_ACC!$D$8:$S$8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Pedale_ACC!$D$24:$S$24</c:f>
              <c:numCache>
                <c:formatCode>0.00</c:formatCode>
                <c:ptCount val="16"/>
                <c:pt idx="0">
                  <c:v>425</c:v>
                </c:pt>
                <c:pt idx="1">
                  <c:v>405</c:v>
                </c:pt>
                <c:pt idx="2">
                  <c:v>400</c:v>
                </c:pt>
                <c:pt idx="3">
                  <c:v>395</c:v>
                </c:pt>
                <c:pt idx="4">
                  <c:v>385</c:v>
                </c:pt>
                <c:pt idx="5">
                  <c:v>370</c:v>
                </c:pt>
                <c:pt idx="6">
                  <c:v>345</c:v>
                </c:pt>
                <c:pt idx="7">
                  <c:v>319</c:v>
                </c:pt>
                <c:pt idx="8">
                  <c:v>287</c:v>
                </c:pt>
                <c:pt idx="9">
                  <c:v>251</c:v>
                </c:pt>
                <c:pt idx="10">
                  <c:v>233</c:v>
                </c:pt>
                <c:pt idx="11">
                  <c:v>70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4FF-4BF3-B8A8-3318B7F01C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9534368"/>
        <c:axId val="259539808"/>
        <c:axId val="54435728"/>
      </c:area3DChart>
      <c:catAx>
        <c:axId val="259534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59539808"/>
        <c:crosses val="autoZero"/>
        <c:auto val="0"/>
        <c:lblAlgn val="ctr"/>
        <c:lblOffset val="100"/>
        <c:noMultiLvlLbl val="0"/>
      </c:catAx>
      <c:valAx>
        <c:axId val="25953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59534368"/>
        <c:crosses val="autoZero"/>
        <c:crossBetween val="midCat"/>
      </c:valAx>
      <c:serAx>
        <c:axId val="54435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59539808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Pedale_ACC!$V$9</c:f>
              <c:strCache>
                <c:ptCount val="1"/>
                <c:pt idx="0">
                  <c:v>0,00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Pedale_ACC!$W$9:$AL$9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10-47A8-937C-1F4C2744F759}"/>
            </c:ext>
          </c:extLst>
        </c:ser>
        <c:ser>
          <c:idx val="1"/>
          <c:order val="1"/>
          <c:tx>
            <c:strRef>
              <c:f>Pedale_ACC!$V$10</c:f>
              <c:strCache>
                <c:ptCount val="1"/>
                <c:pt idx="0">
                  <c:v>1,00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Pedale_ACC!$W$10:$AL$10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10-47A8-937C-1F4C2744F759}"/>
            </c:ext>
          </c:extLst>
        </c:ser>
        <c:ser>
          <c:idx val="2"/>
          <c:order val="2"/>
          <c:tx>
            <c:strRef>
              <c:f>Pedale_ACC!$V$11</c:f>
              <c:strCache>
                <c:ptCount val="1"/>
                <c:pt idx="0">
                  <c:v>5,00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Pedale_ACC!$W$11:$AL$11</c:f>
              <c:numCache>
                <c:formatCode>0.00</c:formatCode>
                <c:ptCount val="16"/>
                <c:pt idx="0">
                  <c:v>84</c:v>
                </c:pt>
                <c:pt idx="1">
                  <c:v>54</c:v>
                </c:pt>
                <c:pt idx="2">
                  <c:v>47</c:v>
                </c:pt>
                <c:pt idx="3">
                  <c:v>47</c:v>
                </c:pt>
                <c:pt idx="4">
                  <c:v>44</c:v>
                </c:pt>
                <c:pt idx="5">
                  <c:v>44</c:v>
                </c:pt>
                <c:pt idx="6">
                  <c:v>41</c:v>
                </c:pt>
                <c:pt idx="7">
                  <c:v>38</c:v>
                </c:pt>
                <c:pt idx="8">
                  <c:v>34</c:v>
                </c:pt>
                <c:pt idx="9">
                  <c:v>31</c:v>
                </c:pt>
                <c:pt idx="10">
                  <c:v>30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10-47A8-937C-1F4C2744F759}"/>
            </c:ext>
          </c:extLst>
        </c:ser>
        <c:ser>
          <c:idx val="3"/>
          <c:order val="3"/>
          <c:tx>
            <c:strRef>
              <c:f>Pedale_ACC!$V$12</c:f>
              <c:strCache>
                <c:ptCount val="1"/>
                <c:pt idx="0">
                  <c:v>10,00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Pedale_ACC!$W$12:$AL$12</c:f>
              <c:numCache>
                <c:formatCode>0.00</c:formatCode>
                <c:ptCount val="16"/>
                <c:pt idx="0">
                  <c:v>120</c:v>
                </c:pt>
                <c:pt idx="1">
                  <c:v>101</c:v>
                </c:pt>
                <c:pt idx="2">
                  <c:v>94</c:v>
                </c:pt>
                <c:pt idx="3">
                  <c:v>89</c:v>
                </c:pt>
                <c:pt idx="4">
                  <c:v>85</c:v>
                </c:pt>
                <c:pt idx="5">
                  <c:v>83</c:v>
                </c:pt>
                <c:pt idx="6">
                  <c:v>77</c:v>
                </c:pt>
                <c:pt idx="7">
                  <c:v>72</c:v>
                </c:pt>
                <c:pt idx="8">
                  <c:v>65</c:v>
                </c:pt>
                <c:pt idx="9">
                  <c:v>57</c:v>
                </c:pt>
                <c:pt idx="10">
                  <c:v>52</c:v>
                </c:pt>
                <c:pt idx="11">
                  <c:v>18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10-47A8-937C-1F4C2744F759}"/>
            </c:ext>
          </c:extLst>
        </c:ser>
        <c:ser>
          <c:idx val="4"/>
          <c:order val="4"/>
          <c:tx>
            <c:strRef>
              <c:f>Pedale_ACC!$V$13</c:f>
              <c:strCache>
                <c:ptCount val="1"/>
                <c:pt idx="0">
                  <c:v>20,00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Pedale_ACC!$W$13:$AL$13</c:f>
              <c:numCache>
                <c:formatCode>0.00</c:formatCode>
                <c:ptCount val="16"/>
                <c:pt idx="0">
                  <c:v>183</c:v>
                </c:pt>
                <c:pt idx="1">
                  <c:v>179</c:v>
                </c:pt>
                <c:pt idx="2">
                  <c:v>173</c:v>
                </c:pt>
                <c:pt idx="3">
                  <c:v>169</c:v>
                </c:pt>
                <c:pt idx="4">
                  <c:v>165</c:v>
                </c:pt>
                <c:pt idx="5">
                  <c:v>159</c:v>
                </c:pt>
                <c:pt idx="6">
                  <c:v>148</c:v>
                </c:pt>
                <c:pt idx="7">
                  <c:v>137</c:v>
                </c:pt>
                <c:pt idx="8">
                  <c:v>123</c:v>
                </c:pt>
                <c:pt idx="9">
                  <c:v>109</c:v>
                </c:pt>
                <c:pt idx="10">
                  <c:v>102</c:v>
                </c:pt>
                <c:pt idx="11">
                  <c:v>33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10-47A8-937C-1F4C2744F759}"/>
            </c:ext>
          </c:extLst>
        </c:ser>
        <c:ser>
          <c:idx val="5"/>
          <c:order val="5"/>
          <c:tx>
            <c:strRef>
              <c:f>Pedale_ACC!$V$14</c:f>
              <c:strCache>
                <c:ptCount val="1"/>
                <c:pt idx="0">
                  <c:v>30,00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Pedale_ACC!$W$14:$AL$14</c:f>
              <c:numCache>
                <c:formatCode>0.00</c:formatCode>
                <c:ptCount val="16"/>
                <c:pt idx="0">
                  <c:v>240</c:v>
                </c:pt>
                <c:pt idx="1">
                  <c:v>252</c:v>
                </c:pt>
                <c:pt idx="2">
                  <c:v>246</c:v>
                </c:pt>
                <c:pt idx="3">
                  <c:v>244</c:v>
                </c:pt>
                <c:pt idx="4">
                  <c:v>238</c:v>
                </c:pt>
                <c:pt idx="5">
                  <c:v>228</c:v>
                </c:pt>
                <c:pt idx="6">
                  <c:v>215</c:v>
                </c:pt>
                <c:pt idx="7">
                  <c:v>200</c:v>
                </c:pt>
                <c:pt idx="8">
                  <c:v>181</c:v>
                </c:pt>
                <c:pt idx="9">
                  <c:v>160</c:v>
                </c:pt>
                <c:pt idx="10">
                  <c:v>150</c:v>
                </c:pt>
                <c:pt idx="11">
                  <c:v>55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10-47A8-937C-1F4C2744F759}"/>
            </c:ext>
          </c:extLst>
        </c:ser>
        <c:ser>
          <c:idx val="6"/>
          <c:order val="6"/>
          <c:tx>
            <c:strRef>
              <c:f>Pedale_ACC!$V$15</c:f>
              <c:strCache>
                <c:ptCount val="1"/>
                <c:pt idx="0">
                  <c:v>40,00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Pedale_ACC!$W$15:$AL$15</c:f>
              <c:numCache>
                <c:formatCode>0.00</c:formatCode>
                <c:ptCount val="16"/>
                <c:pt idx="0">
                  <c:v>283</c:v>
                </c:pt>
                <c:pt idx="1">
                  <c:v>311</c:v>
                </c:pt>
                <c:pt idx="2">
                  <c:v>307</c:v>
                </c:pt>
                <c:pt idx="3">
                  <c:v>305</c:v>
                </c:pt>
                <c:pt idx="4">
                  <c:v>297</c:v>
                </c:pt>
                <c:pt idx="5">
                  <c:v>286</c:v>
                </c:pt>
                <c:pt idx="6">
                  <c:v>268</c:v>
                </c:pt>
                <c:pt idx="7">
                  <c:v>249</c:v>
                </c:pt>
                <c:pt idx="8">
                  <c:v>226</c:v>
                </c:pt>
                <c:pt idx="9">
                  <c:v>199</c:v>
                </c:pt>
                <c:pt idx="10">
                  <c:v>186</c:v>
                </c:pt>
                <c:pt idx="11">
                  <c:v>66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10-47A8-937C-1F4C2744F759}"/>
            </c:ext>
          </c:extLst>
        </c:ser>
        <c:ser>
          <c:idx val="7"/>
          <c:order val="7"/>
          <c:tx>
            <c:strRef>
              <c:f>Pedale_ACC!$V$16</c:f>
              <c:strCache>
                <c:ptCount val="1"/>
                <c:pt idx="0">
                  <c:v>50,00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Pedale_ACC!$W$16:$AL$16</c:f>
              <c:numCache>
                <c:formatCode>0.00</c:formatCode>
                <c:ptCount val="16"/>
                <c:pt idx="0">
                  <c:v>319</c:v>
                </c:pt>
                <c:pt idx="1">
                  <c:v>360</c:v>
                </c:pt>
                <c:pt idx="2">
                  <c:v>354</c:v>
                </c:pt>
                <c:pt idx="3">
                  <c:v>351</c:v>
                </c:pt>
                <c:pt idx="4">
                  <c:v>343</c:v>
                </c:pt>
                <c:pt idx="5">
                  <c:v>330</c:v>
                </c:pt>
                <c:pt idx="6">
                  <c:v>308</c:v>
                </c:pt>
                <c:pt idx="7">
                  <c:v>287</c:v>
                </c:pt>
                <c:pt idx="8">
                  <c:v>260</c:v>
                </c:pt>
                <c:pt idx="9">
                  <c:v>229</c:v>
                </c:pt>
                <c:pt idx="10">
                  <c:v>214</c:v>
                </c:pt>
                <c:pt idx="11">
                  <c:v>74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10-47A8-937C-1F4C2744F759}"/>
            </c:ext>
          </c:extLst>
        </c:ser>
        <c:ser>
          <c:idx val="8"/>
          <c:order val="8"/>
          <c:tx>
            <c:strRef>
              <c:f>Pedale_ACC!$V$17</c:f>
              <c:strCache>
                <c:ptCount val="1"/>
                <c:pt idx="0">
                  <c:v>60,00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Pedale_ACC!$W$17:$AL$17</c:f>
              <c:numCache>
                <c:formatCode>0.00</c:formatCode>
                <c:ptCount val="16"/>
                <c:pt idx="0">
                  <c:v>342</c:v>
                </c:pt>
                <c:pt idx="1">
                  <c:v>385</c:v>
                </c:pt>
                <c:pt idx="2">
                  <c:v>380</c:v>
                </c:pt>
                <c:pt idx="3">
                  <c:v>376</c:v>
                </c:pt>
                <c:pt idx="4">
                  <c:v>366</c:v>
                </c:pt>
                <c:pt idx="5">
                  <c:v>353</c:v>
                </c:pt>
                <c:pt idx="6">
                  <c:v>330</c:v>
                </c:pt>
                <c:pt idx="7">
                  <c:v>305</c:v>
                </c:pt>
                <c:pt idx="8">
                  <c:v>275</c:v>
                </c:pt>
                <c:pt idx="9">
                  <c:v>244</c:v>
                </c:pt>
                <c:pt idx="10">
                  <c:v>226</c:v>
                </c:pt>
                <c:pt idx="11">
                  <c:v>74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10-47A8-937C-1F4C2744F759}"/>
            </c:ext>
          </c:extLst>
        </c:ser>
        <c:ser>
          <c:idx val="9"/>
          <c:order val="9"/>
          <c:tx>
            <c:strRef>
              <c:f>Pedale_ACC!$V$18</c:f>
              <c:strCache>
                <c:ptCount val="1"/>
                <c:pt idx="0">
                  <c:v>69,99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Pedale_ACC!$W$18:$AL$18</c:f>
              <c:numCache>
                <c:formatCode>0.00</c:formatCode>
                <c:ptCount val="16"/>
                <c:pt idx="0">
                  <c:v>362</c:v>
                </c:pt>
                <c:pt idx="1">
                  <c:v>408</c:v>
                </c:pt>
                <c:pt idx="2">
                  <c:v>403</c:v>
                </c:pt>
                <c:pt idx="3">
                  <c:v>397</c:v>
                </c:pt>
                <c:pt idx="4">
                  <c:v>388</c:v>
                </c:pt>
                <c:pt idx="5">
                  <c:v>373</c:v>
                </c:pt>
                <c:pt idx="6">
                  <c:v>347</c:v>
                </c:pt>
                <c:pt idx="7">
                  <c:v>321</c:v>
                </c:pt>
                <c:pt idx="8">
                  <c:v>291</c:v>
                </c:pt>
                <c:pt idx="9">
                  <c:v>254</c:v>
                </c:pt>
                <c:pt idx="10">
                  <c:v>236</c:v>
                </c:pt>
                <c:pt idx="11">
                  <c:v>73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10-47A8-937C-1F4C2744F759}"/>
            </c:ext>
          </c:extLst>
        </c:ser>
        <c:ser>
          <c:idx val="10"/>
          <c:order val="10"/>
          <c:tx>
            <c:strRef>
              <c:f>Pedale_ACC!$V$19</c:f>
              <c:strCache>
                <c:ptCount val="1"/>
                <c:pt idx="0">
                  <c:v>80,00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Pedale_ACC!$W$19:$AL$19</c:f>
              <c:numCache>
                <c:formatCode>0.00</c:formatCode>
                <c:ptCount val="16"/>
                <c:pt idx="0">
                  <c:v>382</c:v>
                </c:pt>
                <c:pt idx="1">
                  <c:v>415</c:v>
                </c:pt>
                <c:pt idx="2">
                  <c:v>425</c:v>
                </c:pt>
                <c:pt idx="3">
                  <c:v>419</c:v>
                </c:pt>
                <c:pt idx="4">
                  <c:v>409</c:v>
                </c:pt>
                <c:pt idx="5">
                  <c:v>393</c:v>
                </c:pt>
                <c:pt idx="6">
                  <c:v>366</c:v>
                </c:pt>
                <c:pt idx="7">
                  <c:v>339</c:v>
                </c:pt>
                <c:pt idx="8">
                  <c:v>306</c:v>
                </c:pt>
                <c:pt idx="9">
                  <c:v>267</c:v>
                </c:pt>
                <c:pt idx="10">
                  <c:v>247</c:v>
                </c:pt>
                <c:pt idx="11">
                  <c:v>72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10-47A8-937C-1F4C2744F759}"/>
            </c:ext>
          </c:extLst>
        </c:ser>
        <c:ser>
          <c:idx val="11"/>
          <c:order val="11"/>
          <c:tx>
            <c:strRef>
              <c:f>Pedale_ACC!$V$20</c:f>
              <c:strCache>
                <c:ptCount val="1"/>
                <c:pt idx="0">
                  <c:v>90,00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Pedale_ACC!$W$20:$AL$20</c:f>
              <c:numCache>
                <c:formatCode>0.00</c:formatCode>
                <c:ptCount val="16"/>
                <c:pt idx="0">
                  <c:v>404</c:v>
                </c:pt>
                <c:pt idx="1">
                  <c:v>428</c:v>
                </c:pt>
                <c:pt idx="2">
                  <c:v>430</c:v>
                </c:pt>
                <c:pt idx="3">
                  <c:v>425</c:v>
                </c:pt>
                <c:pt idx="4">
                  <c:v>414</c:v>
                </c:pt>
                <c:pt idx="5">
                  <c:v>404</c:v>
                </c:pt>
                <c:pt idx="6">
                  <c:v>378</c:v>
                </c:pt>
                <c:pt idx="7">
                  <c:v>349</c:v>
                </c:pt>
                <c:pt idx="8">
                  <c:v>313</c:v>
                </c:pt>
                <c:pt idx="9">
                  <c:v>271</c:v>
                </c:pt>
                <c:pt idx="10">
                  <c:v>251</c:v>
                </c:pt>
                <c:pt idx="11">
                  <c:v>74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10-47A8-937C-1F4C2744F759}"/>
            </c:ext>
          </c:extLst>
        </c:ser>
        <c:ser>
          <c:idx val="12"/>
          <c:order val="12"/>
          <c:tx>
            <c:strRef>
              <c:f>Pedale_ACC!$V$21</c:f>
              <c:strCache>
                <c:ptCount val="1"/>
                <c:pt idx="0">
                  <c:v>100,00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Pedale_ACC!$W$21:$AL$21</c:f>
              <c:numCache>
                <c:formatCode>0.00</c:formatCode>
                <c:ptCount val="16"/>
                <c:pt idx="0">
                  <c:v>425</c:v>
                </c:pt>
                <c:pt idx="1">
                  <c:v>438</c:v>
                </c:pt>
                <c:pt idx="2">
                  <c:v>436</c:v>
                </c:pt>
                <c:pt idx="3">
                  <c:v>431</c:v>
                </c:pt>
                <c:pt idx="4">
                  <c:v>420</c:v>
                </c:pt>
                <c:pt idx="5">
                  <c:v>415</c:v>
                </c:pt>
                <c:pt idx="6">
                  <c:v>387</c:v>
                </c:pt>
                <c:pt idx="7">
                  <c:v>351</c:v>
                </c:pt>
                <c:pt idx="8">
                  <c:v>316</c:v>
                </c:pt>
                <c:pt idx="9">
                  <c:v>277</c:v>
                </c:pt>
                <c:pt idx="10">
                  <c:v>257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310-47A8-937C-1F4C2744F759}"/>
            </c:ext>
          </c:extLst>
        </c:ser>
        <c:ser>
          <c:idx val="13"/>
          <c:order val="13"/>
          <c:tx>
            <c:strRef>
              <c:f>Pedale_ACC!$V$22</c:f>
              <c:strCache>
                <c:ptCount val="1"/>
                <c:pt idx="0">
                  <c:v>100,07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Pedale_ACC!$W$22:$AL$22</c:f>
              <c:numCache>
                <c:formatCode>0.00</c:formatCode>
                <c:ptCount val="16"/>
                <c:pt idx="0">
                  <c:v>425</c:v>
                </c:pt>
                <c:pt idx="1">
                  <c:v>438</c:v>
                </c:pt>
                <c:pt idx="2">
                  <c:v>436</c:v>
                </c:pt>
                <c:pt idx="3">
                  <c:v>431</c:v>
                </c:pt>
                <c:pt idx="4">
                  <c:v>420</c:v>
                </c:pt>
                <c:pt idx="5">
                  <c:v>415</c:v>
                </c:pt>
                <c:pt idx="6">
                  <c:v>387</c:v>
                </c:pt>
                <c:pt idx="7">
                  <c:v>351</c:v>
                </c:pt>
                <c:pt idx="8">
                  <c:v>316</c:v>
                </c:pt>
                <c:pt idx="9">
                  <c:v>277</c:v>
                </c:pt>
                <c:pt idx="10">
                  <c:v>257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10-47A8-937C-1F4C2744F759}"/>
            </c:ext>
          </c:extLst>
        </c:ser>
        <c:ser>
          <c:idx val="14"/>
          <c:order val="14"/>
          <c:tx>
            <c:strRef>
              <c:f>Pedale_ACC!$V$23</c:f>
              <c:strCache>
                <c:ptCount val="1"/>
                <c:pt idx="0">
                  <c:v>100,09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Pedale_ACC!$W$23:$AL$23</c:f>
              <c:numCache>
                <c:formatCode>0.00</c:formatCode>
                <c:ptCount val="16"/>
                <c:pt idx="0">
                  <c:v>425</c:v>
                </c:pt>
                <c:pt idx="1">
                  <c:v>438</c:v>
                </c:pt>
                <c:pt idx="2">
                  <c:v>436</c:v>
                </c:pt>
                <c:pt idx="3">
                  <c:v>431</c:v>
                </c:pt>
                <c:pt idx="4">
                  <c:v>420</c:v>
                </c:pt>
                <c:pt idx="5">
                  <c:v>415</c:v>
                </c:pt>
                <c:pt idx="6">
                  <c:v>387</c:v>
                </c:pt>
                <c:pt idx="7">
                  <c:v>351</c:v>
                </c:pt>
                <c:pt idx="8">
                  <c:v>316</c:v>
                </c:pt>
                <c:pt idx="9">
                  <c:v>277</c:v>
                </c:pt>
                <c:pt idx="10">
                  <c:v>257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310-47A8-937C-1F4C2744F759}"/>
            </c:ext>
          </c:extLst>
        </c:ser>
        <c:ser>
          <c:idx val="15"/>
          <c:order val="15"/>
          <c:tx>
            <c:strRef>
              <c:f>Pedale_ACC!$V$24</c:f>
              <c:strCache>
                <c:ptCount val="1"/>
                <c:pt idx="0">
                  <c:v>100,10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Pedale_ACC!$W$8:$AL$8</c:f>
              <c:numCache>
                <c:formatCode>General</c:formatCode>
                <c:ptCount val="16"/>
                <c:pt idx="0">
                  <c:v>0</c:v>
                </c:pt>
                <c:pt idx="1">
                  <c:v>1000</c:v>
                </c:pt>
                <c:pt idx="2">
                  <c:v>1250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4750</c:v>
                </c:pt>
                <c:pt idx="11">
                  <c:v>5000</c:v>
                </c:pt>
                <c:pt idx="12">
                  <c:v>5200</c:v>
                </c:pt>
                <c:pt idx="13">
                  <c:v>6000</c:v>
                </c:pt>
                <c:pt idx="14">
                  <c:v>6100</c:v>
                </c:pt>
                <c:pt idx="15">
                  <c:v>6200</c:v>
                </c:pt>
              </c:numCache>
            </c:numRef>
          </c:cat>
          <c:val>
            <c:numRef>
              <c:f>Pedale_ACC!$W$24:$AL$24</c:f>
              <c:numCache>
                <c:formatCode>0.00</c:formatCode>
                <c:ptCount val="16"/>
                <c:pt idx="0">
                  <c:v>425</c:v>
                </c:pt>
                <c:pt idx="1">
                  <c:v>438</c:v>
                </c:pt>
                <c:pt idx="2">
                  <c:v>436</c:v>
                </c:pt>
                <c:pt idx="3">
                  <c:v>431</c:v>
                </c:pt>
                <c:pt idx="4">
                  <c:v>420</c:v>
                </c:pt>
                <c:pt idx="5">
                  <c:v>415</c:v>
                </c:pt>
                <c:pt idx="6">
                  <c:v>387</c:v>
                </c:pt>
                <c:pt idx="7">
                  <c:v>351</c:v>
                </c:pt>
                <c:pt idx="8">
                  <c:v>316</c:v>
                </c:pt>
                <c:pt idx="9">
                  <c:v>277</c:v>
                </c:pt>
                <c:pt idx="10">
                  <c:v>257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310-47A8-937C-1F4C2744F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9534368"/>
        <c:axId val="259539808"/>
        <c:axId val="54435728"/>
      </c:area3DChart>
      <c:catAx>
        <c:axId val="259534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59539808"/>
        <c:crosses val="autoZero"/>
        <c:auto val="0"/>
        <c:lblAlgn val="ctr"/>
        <c:lblOffset val="100"/>
        <c:noMultiLvlLbl val="0"/>
      </c:catAx>
      <c:valAx>
        <c:axId val="25953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59534368"/>
        <c:crosses val="autoZero"/>
        <c:crossBetween val="midCat"/>
      </c:valAx>
      <c:serAx>
        <c:axId val="54435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59539808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Turbo!$C$9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Turbo!$D$9:$S$9</c:f>
              <c:numCache>
                <c:formatCode>0.00</c:formatCode>
                <c:ptCount val="16"/>
                <c:pt idx="0">
                  <c:v>990</c:v>
                </c:pt>
                <c:pt idx="1">
                  <c:v>1030</c:v>
                </c:pt>
                <c:pt idx="2">
                  <c:v>1050</c:v>
                </c:pt>
                <c:pt idx="3">
                  <c:v>1090</c:v>
                </c:pt>
                <c:pt idx="4">
                  <c:v>1140</c:v>
                </c:pt>
                <c:pt idx="5">
                  <c:v>1200</c:v>
                </c:pt>
                <c:pt idx="6">
                  <c:v>1250</c:v>
                </c:pt>
                <c:pt idx="7">
                  <c:v>1290</c:v>
                </c:pt>
                <c:pt idx="8">
                  <c:v>1320</c:v>
                </c:pt>
                <c:pt idx="9">
                  <c:v>1345</c:v>
                </c:pt>
                <c:pt idx="10">
                  <c:v>1370</c:v>
                </c:pt>
                <c:pt idx="11">
                  <c:v>1400</c:v>
                </c:pt>
                <c:pt idx="12">
                  <c:v>1435</c:v>
                </c:pt>
                <c:pt idx="13">
                  <c:v>1460</c:v>
                </c:pt>
                <c:pt idx="14">
                  <c:v>1480</c:v>
                </c:pt>
                <c:pt idx="15">
                  <c:v>1490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8E-4AC4-B925-C6C7AA527C7F}"/>
            </c:ext>
          </c:extLst>
        </c:ser>
        <c:ser>
          <c:idx val="1"/>
          <c:order val="1"/>
          <c:tx>
            <c:strRef>
              <c:f>Turbo!$C$10</c:f>
              <c:strCache>
                <c:ptCount val="1"/>
                <c:pt idx="0">
                  <c:v>7,5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Turbo!$D$10:$S$10</c:f>
              <c:numCache>
                <c:formatCode>0.00</c:formatCode>
                <c:ptCount val="16"/>
                <c:pt idx="0">
                  <c:v>1020</c:v>
                </c:pt>
                <c:pt idx="1">
                  <c:v>1050</c:v>
                </c:pt>
                <c:pt idx="2">
                  <c:v>1080</c:v>
                </c:pt>
                <c:pt idx="3">
                  <c:v>1120</c:v>
                </c:pt>
                <c:pt idx="4">
                  <c:v>1180</c:v>
                </c:pt>
                <c:pt idx="5">
                  <c:v>1230</c:v>
                </c:pt>
                <c:pt idx="6">
                  <c:v>1290</c:v>
                </c:pt>
                <c:pt idx="7">
                  <c:v>1330</c:v>
                </c:pt>
                <c:pt idx="8">
                  <c:v>1360</c:v>
                </c:pt>
                <c:pt idx="9">
                  <c:v>1390</c:v>
                </c:pt>
                <c:pt idx="10">
                  <c:v>1420</c:v>
                </c:pt>
                <c:pt idx="11">
                  <c:v>1450</c:v>
                </c:pt>
                <c:pt idx="12">
                  <c:v>1480</c:v>
                </c:pt>
                <c:pt idx="13">
                  <c:v>1500</c:v>
                </c:pt>
                <c:pt idx="14">
                  <c:v>1510</c:v>
                </c:pt>
                <c:pt idx="15">
                  <c:v>1520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8E-4AC4-B925-C6C7AA527C7F}"/>
            </c:ext>
          </c:extLst>
        </c:ser>
        <c:ser>
          <c:idx val="2"/>
          <c:order val="2"/>
          <c:tx>
            <c:strRef>
              <c:f>Turbo!$C$11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Turbo!$D$11:$S$11</c:f>
              <c:numCache>
                <c:formatCode>0.00</c:formatCode>
                <c:ptCount val="16"/>
                <c:pt idx="0">
                  <c:v>1035</c:v>
                </c:pt>
                <c:pt idx="1">
                  <c:v>1080</c:v>
                </c:pt>
                <c:pt idx="2">
                  <c:v>1110</c:v>
                </c:pt>
                <c:pt idx="3">
                  <c:v>1150</c:v>
                </c:pt>
                <c:pt idx="4">
                  <c:v>1210</c:v>
                </c:pt>
                <c:pt idx="5">
                  <c:v>1270</c:v>
                </c:pt>
                <c:pt idx="6">
                  <c:v>1320</c:v>
                </c:pt>
                <c:pt idx="7">
                  <c:v>1355</c:v>
                </c:pt>
                <c:pt idx="8">
                  <c:v>1390</c:v>
                </c:pt>
                <c:pt idx="9">
                  <c:v>1430</c:v>
                </c:pt>
                <c:pt idx="10">
                  <c:v>1460</c:v>
                </c:pt>
                <c:pt idx="11">
                  <c:v>1490</c:v>
                </c:pt>
                <c:pt idx="12">
                  <c:v>1520</c:v>
                </c:pt>
                <c:pt idx="13">
                  <c:v>1540</c:v>
                </c:pt>
                <c:pt idx="14">
                  <c:v>1550</c:v>
                </c:pt>
                <c:pt idx="15">
                  <c:v>1550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8E-4AC4-B925-C6C7AA527C7F}"/>
            </c:ext>
          </c:extLst>
        </c:ser>
        <c:ser>
          <c:idx val="3"/>
          <c:order val="3"/>
          <c:tx>
            <c:strRef>
              <c:f>Turbo!$C$12</c:f>
              <c:strCache>
                <c:ptCount val="1"/>
                <c:pt idx="0">
                  <c:v>12,5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Turbo!$D$12:$S$12</c:f>
              <c:numCache>
                <c:formatCode>0.00</c:formatCode>
                <c:ptCount val="16"/>
                <c:pt idx="0">
                  <c:v>1060</c:v>
                </c:pt>
                <c:pt idx="1">
                  <c:v>1105</c:v>
                </c:pt>
                <c:pt idx="2">
                  <c:v>1130</c:v>
                </c:pt>
                <c:pt idx="3">
                  <c:v>1190</c:v>
                </c:pt>
                <c:pt idx="4">
                  <c:v>1240</c:v>
                </c:pt>
                <c:pt idx="5">
                  <c:v>1300</c:v>
                </c:pt>
                <c:pt idx="6">
                  <c:v>1345</c:v>
                </c:pt>
                <c:pt idx="7">
                  <c:v>1390</c:v>
                </c:pt>
                <c:pt idx="8">
                  <c:v>1430</c:v>
                </c:pt>
                <c:pt idx="9">
                  <c:v>1465</c:v>
                </c:pt>
                <c:pt idx="10">
                  <c:v>1500</c:v>
                </c:pt>
                <c:pt idx="11">
                  <c:v>1535</c:v>
                </c:pt>
                <c:pt idx="12">
                  <c:v>1570</c:v>
                </c:pt>
                <c:pt idx="13">
                  <c:v>1580</c:v>
                </c:pt>
                <c:pt idx="14">
                  <c:v>1580</c:v>
                </c:pt>
                <c:pt idx="15">
                  <c:v>1580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8E-4AC4-B925-C6C7AA527C7F}"/>
            </c:ext>
          </c:extLst>
        </c:ser>
        <c:ser>
          <c:idx val="4"/>
          <c:order val="4"/>
          <c:tx>
            <c:strRef>
              <c:f>Turbo!$C$13</c:f>
              <c:strCache>
                <c:ptCount val="1"/>
                <c:pt idx="0">
                  <c:v>15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Turbo!$D$13:$S$13</c:f>
              <c:numCache>
                <c:formatCode>0.00</c:formatCode>
                <c:ptCount val="16"/>
                <c:pt idx="0">
                  <c:v>1090</c:v>
                </c:pt>
                <c:pt idx="1">
                  <c:v>1140</c:v>
                </c:pt>
                <c:pt idx="2">
                  <c:v>1170</c:v>
                </c:pt>
                <c:pt idx="3">
                  <c:v>1230</c:v>
                </c:pt>
                <c:pt idx="4">
                  <c:v>1290</c:v>
                </c:pt>
                <c:pt idx="5">
                  <c:v>1345</c:v>
                </c:pt>
                <c:pt idx="6">
                  <c:v>1390</c:v>
                </c:pt>
                <c:pt idx="7">
                  <c:v>1435</c:v>
                </c:pt>
                <c:pt idx="8">
                  <c:v>1470</c:v>
                </c:pt>
                <c:pt idx="9">
                  <c:v>1510</c:v>
                </c:pt>
                <c:pt idx="10">
                  <c:v>1550</c:v>
                </c:pt>
                <c:pt idx="11">
                  <c:v>1580</c:v>
                </c:pt>
                <c:pt idx="12">
                  <c:v>1610</c:v>
                </c:pt>
                <c:pt idx="13">
                  <c:v>1630</c:v>
                </c:pt>
                <c:pt idx="14">
                  <c:v>1630</c:v>
                </c:pt>
                <c:pt idx="15">
                  <c:v>1605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8E-4AC4-B925-C6C7AA527C7F}"/>
            </c:ext>
          </c:extLst>
        </c:ser>
        <c:ser>
          <c:idx val="5"/>
          <c:order val="5"/>
          <c:tx>
            <c:strRef>
              <c:f>Turbo!$C$14</c:f>
              <c:strCache>
                <c:ptCount val="1"/>
                <c:pt idx="0">
                  <c:v>17,5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Turbo!$D$14:$S$14</c:f>
              <c:numCache>
                <c:formatCode>0.00</c:formatCode>
                <c:ptCount val="16"/>
                <c:pt idx="0">
                  <c:v>1135</c:v>
                </c:pt>
                <c:pt idx="1">
                  <c:v>1195</c:v>
                </c:pt>
                <c:pt idx="2">
                  <c:v>1220</c:v>
                </c:pt>
                <c:pt idx="3">
                  <c:v>1290</c:v>
                </c:pt>
                <c:pt idx="4">
                  <c:v>1345</c:v>
                </c:pt>
                <c:pt idx="5">
                  <c:v>1405</c:v>
                </c:pt>
                <c:pt idx="6">
                  <c:v>1450</c:v>
                </c:pt>
                <c:pt idx="7">
                  <c:v>1490</c:v>
                </c:pt>
                <c:pt idx="8">
                  <c:v>1540</c:v>
                </c:pt>
                <c:pt idx="9">
                  <c:v>1575</c:v>
                </c:pt>
                <c:pt idx="10">
                  <c:v>1610</c:v>
                </c:pt>
                <c:pt idx="11">
                  <c:v>1650</c:v>
                </c:pt>
                <c:pt idx="12">
                  <c:v>1680</c:v>
                </c:pt>
                <c:pt idx="13">
                  <c:v>1690</c:v>
                </c:pt>
                <c:pt idx="14">
                  <c:v>1680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D8E-4AC4-B925-C6C7AA527C7F}"/>
            </c:ext>
          </c:extLst>
        </c:ser>
        <c:ser>
          <c:idx val="6"/>
          <c:order val="6"/>
          <c:tx>
            <c:strRef>
              <c:f>Turbo!$C$15</c:f>
              <c:strCache>
                <c:ptCount val="1"/>
                <c:pt idx="0">
                  <c:v>20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Turbo!$D$15:$S$15</c:f>
              <c:numCache>
                <c:formatCode>0.00</c:formatCode>
                <c:ptCount val="16"/>
                <c:pt idx="0">
                  <c:v>1190</c:v>
                </c:pt>
                <c:pt idx="1">
                  <c:v>1250</c:v>
                </c:pt>
                <c:pt idx="2">
                  <c:v>1280</c:v>
                </c:pt>
                <c:pt idx="3">
                  <c:v>1360</c:v>
                </c:pt>
                <c:pt idx="4">
                  <c:v>1420</c:v>
                </c:pt>
                <c:pt idx="5">
                  <c:v>1480</c:v>
                </c:pt>
                <c:pt idx="6">
                  <c:v>1530</c:v>
                </c:pt>
                <c:pt idx="7">
                  <c:v>1575</c:v>
                </c:pt>
                <c:pt idx="8">
                  <c:v>1620</c:v>
                </c:pt>
                <c:pt idx="9">
                  <c:v>1660</c:v>
                </c:pt>
                <c:pt idx="10">
                  <c:v>1700</c:v>
                </c:pt>
                <c:pt idx="11">
                  <c:v>1730</c:v>
                </c:pt>
                <c:pt idx="12">
                  <c:v>1760</c:v>
                </c:pt>
                <c:pt idx="13">
                  <c:v>1760</c:v>
                </c:pt>
                <c:pt idx="14">
                  <c:v>1730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D8E-4AC4-B925-C6C7AA527C7F}"/>
            </c:ext>
          </c:extLst>
        </c:ser>
        <c:ser>
          <c:idx val="7"/>
          <c:order val="7"/>
          <c:tx>
            <c:strRef>
              <c:f>Turbo!$C$16</c:f>
              <c:strCache>
                <c:ptCount val="1"/>
                <c:pt idx="0">
                  <c:v>22,5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Turbo!$D$16:$S$16</c:f>
              <c:numCache>
                <c:formatCode>0.00</c:formatCode>
                <c:ptCount val="16"/>
                <c:pt idx="0">
                  <c:v>1260</c:v>
                </c:pt>
                <c:pt idx="1">
                  <c:v>1325</c:v>
                </c:pt>
                <c:pt idx="2">
                  <c:v>1380</c:v>
                </c:pt>
                <c:pt idx="3">
                  <c:v>1450</c:v>
                </c:pt>
                <c:pt idx="4">
                  <c:v>1520</c:v>
                </c:pt>
                <c:pt idx="5">
                  <c:v>1580</c:v>
                </c:pt>
                <c:pt idx="6">
                  <c:v>1640</c:v>
                </c:pt>
                <c:pt idx="7">
                  <c:v>1680</c:v>
                </c:pt>
                <c:pt idx="8">
                  <c:v>1720</c:v>
                </c:pt>
                <c:pt idx="9">
                  <c:v>1760</c:v>
                </c:pt>
                <c:pt idx="10">
                  <c:v>1800</c:v>
                </c:pt>
                <c:pt idx="11">
                  <c:v>1830</c:v>
                </c:pt>
                <c:pt idx="12">
                  <c:v>1840</c:v>
                </c:pt>
                <c:pt idx="13">
                  <c:v>1820</c:v>
                </c:pt>
                <c:pt idx="14">
                  <c:v>1780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D8E-4AC4-B925-C6C7AA527C7F}"/>
            </c:ext>
          </c:extLst>
        </c:ser>
        <c:ser>
          <c:idx val="8"/>
          <c:order val="8"/>
          <c:tx>
            <c:strRef>
              <c:f>Turbo!$C$17</c:f>
              <c:strCache>
                <c:ptCount val="1"/>
                <c:pt idx="0">
                  <c:v>25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Turbo!$D$17:$S$17</c:f>
              <c:numCache>
                <c:formatCode>0.00</c:formatCode>
                <c:ptCount val="16"/>
                <c:pt idx="0">
                  <c:v>1335</c:v>
                </c:pt>
                <c:pt idx="1">
                  <c:v>1405</c:v>
                </c:pt>
                <c:pt idx="2">
                  <c:v>1475</c:v>
                </c:pt>
                <c:pt idx="3">
                  <c:v>1570</c:v>
                </c:pt>
                <c:pt idx="4">
                  <c:v>1630</c:v>
                </c:pt>
                <c:pt idx="5">
                  <c:v>1680</c:v>
                </c:pt>
                <c:pt idx="6">
                  <c:v>1740</c:v>
                </c:pt>
                <c:pt idx="7">
                  <c:v>1780</c:v>
                </c:pt>
                <c:pt idx="8">
                  <c:v>1835</c:v>
                </c:pt>
                <c:pt idx="9">
                  <c:v>1855</c:v>
                </c:pt>
                <c:pt idx="10">
                  <c:v>1890</c:v>
                </c:pt>
                <c:pt idx="11">
                  <c:v>1905</c:v>
                </c:pt>
                <c:pt idx="12">
                  <c:v>1910</c:v>
                </c:pt>
                <c:pt idx="13">
                  <c:v>1895</c:v>
                </c:pt>
                <c:pt idx="14">
                  <c:v>1860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D8E-4AC4-B925-C6C7AA527C7F}"/>
            </c:ext>
          </c:extLst>
        </c:ser>
        <c:ser>
          <c:idx val="9"/>
          <c:order val="9"/>
          <c:tx>
            <c:strRef>
              <c:f>Turbo!$C$18</c:f>
              <c:strCache>
                <c:ptCount val="1"/>
                <c:pt idx="0">
                  <c:v>30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Turbo!$D$18:$S$18</c:f>
              <c:numCache>
                <c:formatCode>0.00</c:formatCode>
                <c:ptCount val="16"/>
                <c:pt idx="0">
                  <c:v>1450</c:v>
                </c:pt>
                <c:pt idx="1">
                  <c:v>1600</c:v>
                </c:pt>
                <c:pt idx="2">
                  <c:v>1660</c:v>
                </c:pt>
                <c:pt idx="3">
                  <c:v>1770</c:v>
                </c:pt>
                <c:pt idx="4">
                  <c:v>1835</c:v>
                </c:pt>
                <c:pt idx="5">
                  <c:v>1880</c:v>
                </c:pt>
                <c:pt idx="6">
                  <c:v>1925</c:v>
                </c:pt>
                <c:pt idx="7">
                  <c:v>1965</c:v>
                </c:pt>
                <c:pt idx="8">
                  <c:v>2000</c:v>
                </c:pt>
                <c:pt idx="9">
                  <c:v>2010</c:v>
                </c:pt>
                <c:pt idx="10">
                  <c:v>2020</c:v>
                </c:pt>
                <c:pt idx="11">
                  <c:v>2035</c:v>
                </c:pt>
                <c:pt idx="12">
                  <c:v>2035</c:v>
                </c:pt>
                <c:pt idx="13">
                  <c:v>2015</c:v>
                </c:pt>
                <c:pt idx="14">
                  <c:v>1998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8E-4AC4-B925-C6C7AA527C7F}"/>
            </c:ext>
          </c:extLst>
        </c:ser>
        <c:ser>
          <c:idx val="10"/>
          <c:order val="10"/>
          <c:tx>
            <c:strRef>
              <c:f>Turbo!$C$19</c:f>
              <c:strCache>
                <c:ptCount val="1"/>
                <c:pt idx="0">
                  <c:v>35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Turbo!$D$19:$S$19</c:f>
              <c:numCache>
                <c:formatCode>0.00</c:formatCode>
                <c:ptCount val="16"/>
                <c:pt idx="0">
                  <c:v>1535</c:v>
                </c:pt>
                <c:pt idx="1">
                  <c:v>1740</c:v>
                </c:pt>
                <c:pt idx="2">
                  <c:v>1845</c:v>
                </c:pt>
                <c:pt idx="3">
                  <c:v>1945</c:v>
                </c:pt>
                <c:pt idx="4">
                  <c:v>2005</c:v>
                </c:pt>
                <c:pt idx="5">
                  <c:v>2050</c:v>
                </c:pt>
                <c:pt idx="6">
                  <c:v>2090</c:v>
                </c:pt>
                <c:pt idx="7">
                  <c:v>2120</c:v>
                </c:pt>
                <c:pt idx="8">
                  <c:v>2145</c:v>
                </c:pt>
                <c:pt idx="9">
                  <c:v>2160</c:v>
                </c:pt>
                <c:pt idx="10">
                  <c:v>2170</c:v>
                </c:pt>
                <c:pt idx="11">
                  <c:v>2180</c:v>
                </c:pt>
                <c:pt idx="12">
                  <c:v>2165</c:v>
                </c:pt>
                <c:pt idx="13">
                  <c:v>2130</c:v>
                </c:pt>
                <c:pt idx="14">
                  <c:v>2110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8E-4AC4-B925-C6C7AA527C7F}"/>
            </c:ext>
          </c:extLst>
        </c:ser>
        <c:ser>
          <c:idx val="11"/>
          <c:order val="11"/>
          <c:tx>
            <c:strRef>
              <c:f>Turbo!$C$20</c:f>
              <c:strCache>
                <c:ptCount val="1"/>
                <c:pt idx="0">
                  <c:v>40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Turbo!$D$20:$S$20</c:f>
              <c:numCache>
                <c:formatCode>0.00</c:formatCode>
                <c:ptCount val="16"/>
                <c:pt idx="0">
                  <c:v>1605</c:v>
                </c:pt>
                <c:pt idx="1">
                  <c:v>1885</c:v>
                </c:pt>
                <c:pt idx="2">
                  <c:v>2020</c:v>
                </c:pt>
                <c:pt idx="3">
                  <c:v>2135</c:v>
                </c:pt>
                <c:pt idx="4">
                  <c:v>2165</c:v>
                </c:pt>
                <c:pt idx="5">
                  <c:v>2210</c:v>
                </c:pt>
                <c:pt idx="6">
                  <c:v>2240</c:v>
                </c:pt>
                <c:pt idx="7">
                  <c:v>2260</c:v>
                </c:pt>
                <c:pt idx="8">
                  <c:v>2270</c:v>
                </c:pt>
                <c:pt idx="9">
                  <c:v>2290</c:v>
                </c:pt>
                <c:pt idx="10">
                  <c:v>2290</c:v>
                </c:pt>
                <c:pt idx="11">
                  <c:v>2300</c:v>
                </c:pt>
                <c:pt idx="12">
                  <c:v>2230</c:v>
                </c:pt>
                <c:pt idx="13">
                  <c:v>2180</c:v>
                </c:pt>
                <c:pt idx="14">
                  <c:v>2130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8E-4AC4-B925-C6C7AA527C7F}"/>
            </c:ext>
          </c:extLst>
        </c:ser>
        <c:ser>
          <c:idx val="12"/>
          <c:order val="12"/>
          <c:tx>
            <c:strRef>
              <c:f>Turbo!$C$21</c:f>
              <c:strCache>
                <c:ptCount val="1"/>
                <c:pt idx="0">
                  <c:v>50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Turbo!$D$21:$S$21</c:f>
              <c:numCache>
                <c:formatCode>0.00</c:formatCode>
                <c:ptCount val="16"/>
                <c:pt idx="0">
                  <c:v>1770</c:v>
                </c:pt>
                <c:pt idx="1">
                  <c:v>2110</c:v>
                </c:pt>
                <c:pt idx="2">
                  <c:v>2250</c:v>
                </c:pt>
                <c:pt idx="3">
                  <c:v>2330</c:v>
                </c:pt>
                <c:pt idx="4">
                  <c:v>2385</c:v>
                </c:pt>
                <c:pt idx="5">
                  <c:v>2415</c:v>
                </c:pt>
                <c:pt idx="6">
                  <c:v>2440</c:v>
                </c:pt>
                <c:pt idx="7">
                  <c:v>2430</c:v>
                </c:pt>
                <c:pt idx="8">
                  <c:v>2420</c:v>
                </c:pt>
                <c:pt idx="9">
                  <c:v>2380</c:v>
                </c:pt>
                <c:pt idx="10">
                  <c:v>2340</c:v>
                </c:pt>
                <c:pt idx="11">
                  <c:v>2300</c:v>
                </c:pt>
                <c:pt idx="12">
                  <c:v>2230</c:v>
                </c:pt>
                <c:pt idx="13">
                  <c:v>2180</c:v>
                </c:pt>
                <c:pt idx="14">
                  <c:v>2130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D8E-4AC4-B925-C6C7AA527C7F}"/>
            </c:ext>
          </c:extLst>
        </c:ser>
        <c:ser>
          <c:idx val="13"/>
          <c:order val="13"/>
          <c:tx>
            <c:strRef>
              <c:f>Turbo!$C$22</c:f>
              <c:strCache>
                <c:ptCount val="1"/>
                <c:pt idx="0">
                  <c:v>60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Turbo!$D$22:$S$22</c:f>
              <c:numCache>
                <c:formatCode>0.00</c:formatCode>
                <c:ptCount val="16"/>
                <c:pt idx="0">
                  <c:v>1940</c:v>
                </c:pt>
                <c:pt idx="1">
                  <c:v>2265</c:v>
                </c:pt>
                <c:pt idx="2">
                  <c:v>2425</c:v>
                </c:pt>
                <c:pt idx="3">
                  <c:v>2515</c:v>
                </c:pt>
                <c:pt idx="4">
                  <c:v>2550</c:v>
                </c:pt>
                <c:pt idx="5">
                  <c:v>2555</c:v>
                </c:pt>
                <c:pt idx="6">
                  <c:v>2515</c:v>
                </c:pt>
                <c:pt idx="7">
                  <c:v>2475</c:v>
                </c:pt>
                <c:pt idx="8">
                  <c:v>2420</c:v>
                </c:pt>
                <c:pt idx="9">
                  <c:v>2380</c:v>
                </c:pt>
                <c:pt idx="10">
                  <c:v>2340</c:v>
                </c:pt>
                <c:pt idx="11">
                  <c:v>2300</c:v>
                </c:pt>
                <c:pt idx="12">
                  <c:v>2230</c:v>
                </c:pt>
                <c:pt idx="13">
                  <c:v>2180</c:v>
                </c:pt>
                <c:pt idx="14">
                  <c:v>2130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D8E-4AC4-B925-C6C7AA527C7F}"/>
            </c:ext>
          </c:extLst>
        </c:ser>
        <c:ser>
          <c:idx val="14"/>
          <c:order val="14"/>
          <c:tx>
            <c:strRef>
              <c:f>Turbo!$C$23</c:f>
              <c:strCache>
                <c:ptCount val="1"/>
                <c:pt idx="0">
                  <c:v>65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Turbo!$D$23:$S$23</c:f>
              <c:numCache>
                <c:formatCode>0.00</c:formatCode>
                <c:ptCount val="16"/>
                <c:pt idx="0">
                  <c:v>2015</c:v>
                </c:pt>
                <c:pt idx="1">
                  <c:v>2300</c:v>
                </c:pt>
                <c:pt idx="2">
                  <c:v>2520</c:v>
                </c:pt>
                <c:pt idx="3">
                  <c:v>2605</c:v>
                </c:pt>
                <c:pt idx="4">
                  <c:v>2640</c:v>
                </c:pt>
                <c:pt idx="5">
                  <c:v>2620</c:v>
                </c:pt>
                <c:pt idx="6">
                  <c:v>2560</c:v>
                </c:pt>
                <c:pt idx="7">
                  <c:v>2500</c:v>
                </c:pt>
                <c:pt idx="8">
                  <c:v>2420</c:v>
                </c:pt>
                <c:pt idx="9">
                  <c:v>2380</c:v>
                </c:pt>
                <c:pt idx="10">
                  <c:v>2340</c:v>
                </c:pt>
                <c:pt idx="11">
                  <c:v>2300</c:v>
                </c:pt>
                <c:pt idx="12">
                  <c:v>2230</c:v>
                </c:pt>
                <c:pt idx="13">
                  <c:v>2180</c:v>
                </c:pt>
                <c:pt idx="14">
                  <c:v>2130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D8E-4AC4-B925-C6C7AA527C7F}"/>
            </c:ext>
          </c:extLst>
        </c:ser>
        <c:ser>
          <c:idx val="15"/>
          <c:order val="15"/>
          <c:tx>
            <c:strRef>
              <c:f>Turbo!$C$24</c:f>
              <c:strCache>
                <c:ptCount val="1"/>
                <c:pt idx="0">
                  <c:v>70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Turbo!$D$8:$S$8</c:f>
              <c:numCache>
                <c:formatCode>General</c:formatCode>
                <c:ptCount val="16"/>
                <c:pt idx="0">
                  <c:v>1250</c:v>
                </c:pt>
                <c:pt idx="1">
                  <c:v>1500</c:v>
                </c:pt>
                <c:pt idx="2">
                  <c:v>1750</c:v>
                </c:pt>
                <c:pt idx="3">
                  <c:v>2000</c:v>
                </c:pt>
                <c:pt idx="4">
                  <c:v>2250</c:v>
                </c:pt>
                <c:pt idx="5">
                  <c:v>2500</c:v>
                </c:pt>
                <c:pt idx="6">
                  <c:v>2750</c:v>
                </c:pt>
                <c:pt idx="7">
                  <c:v>3000</c:v>
                </c:pt>
                <c:pt idx="8">
                  <c:v>3250</c:v>
                </c:pt>
                <c:pt idx="9">
                  <c:v>3500</c:v>
                </c:pt>
                <c:pt idx="10">
                  <c:v>3750</c:v>
                </c:pt>
                <c:pt idx="11">
                  <c:v>4000</c:v>
                </c:pt>
                <c:pt idx="12">
                  <c:v>4250</c:v>
                </c:pt>
                <c:pt idx="13">
                  <c:v>4500</c:v>
                </c:pt>
                <c:pt idx="14">
                  <c:v>4750</c:v>
                </c:pt>
                <c:pt idx="15">
                  <c:v>5000</c:v>
                </c:pt>
              </c:numCache>
            </c:numRef>
          </c:cat>
          <c:val>
            <c:numRef>
              <c:f>Turbo!$D$24:$S$24</c:f>
              <c:numCache>
                <c:formatCode>0.00</c:formatCode>
                <c:ptCount val="16"/>
                <c:pt idx="0">
                  <c:v>2015</c:v>
                </c:pt>
                <c:pt idx="1">
                  <c:v>2300</c:v>
                </c:pt>
                <c:pt idx="2">
                  <c:v>2640</c:v>
                </c:pt>
                <c:pt idx="3">
                  <c:v>2710</c:v>
                </c:pt>
                <c:pt idx="4">
                  <c:v>2770</c:v>
                </c:pt>
                <c:pt idx="5">
                  <c:v>2655</c:v>
                </c:pt>
                <c:pt idx="6">
                  <c:v>2560</c:v>
                </c:pt>
                <c:pt idx="7">
                  <c:v>2500</c:v>
                </c:pt>
                <c:pt idx="8">
                  <c:v>2420</c:v>
                </c:pt>
                <c:pt idx="9">
                  <c:v>2380</c:v>
                </c:pt>
                <c:pt idx="10">
                  <c:v>2340</c:v>
                </c:pt>
                <c:pt idx="11">
                  <c:v>2300</c:v>
                </c:pt>
                <c:pt idx="12">
                  <c:v>2230</c:v>
                </c:pt>
                <c:pt idx="13">
                  <c:v>2180</c:v>
                </c:pt>
                <c:pt idx="14">
                  <c:v>2130</c:v>
                </c:pt>
                <c:pt idx="1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AD8E-4AC4-B925-C6C7AA527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8764624"/>
        <c:axId val="268776048"/>
        <c:axId val="265842544"/>
      </c:area3DChart>
      <c:catAx>
        <c:axId val="268764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8776048"/>
        <c:crosses val="autoZero"/>
        <c:auto val="0"/>
        <c:lblAlgn val="ctr"/>
        <c:lblOffset val="100"/>
        <c:noMultiLvlLbl val="0"/>
      </c:catAx>
      <c:valAx>
        <c:axId val="26877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8764624"/>
        <c:crosses val="autoZero"/>
        <c:crossBetween val="midCat"/>
      </c:valAx>
      <c:serAx>
        <c:axId val="265842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8776048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'Tempo iniezione'!$C$9</c:f>
              <c:strCache>
                <c:ptCount val="1"/>
                <c:pt idx="0">
                  <c:v>0,00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iniezione'!$D$9:$W$9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5-414C-911E-34BE12CE0F0B}"/>
            </c:ext>
          </c:extLst>
        </c:ser>
        <c:ser>
          <c:idx val="1"/>
          <c:order val="1"/>
          <c:tx>
            <c:strRef>
              <c:f>'Tempo iniezione'!$C$10</c:f>
              <c:strCache>
                <c:ptCount val="1"/>
                <c:pt idx="0">
                  <c:v>0,01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iniezione'!$D$10:$W$10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95</c:v>
                </c:pt>
                <c:pt idx="3">
                  <c:v>95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95</c:v>
                </c:pt>
                <c:pt idx="17">
                  <c:v>95</c:v>
                </c:pt>
                <c:pt idx="18">
                  <c:v>95</c:v>
                </c:pt>
                <c:pt idx="19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5-414C-911E-34BE12CE0F0B}"/>
            </c:ext>
          </c:extLst>
        </c:ser>
        <c:ser>
          <c:idx val="2"/>
          <c:order val="2"/>
          <c:tx>
            <c:strRef>
              <c:f>'Tempo iniezione'!$C$11</c:f>
              <c:strCache>
                <c:ptCount val="1"/>
                <c:pt idx="0">
                  <c:v>0,20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iniezione'!$D$11:$W$11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330</c:v>
                </c:pt>
                <c:pt idx="3">
                  <c:v>305</c:v>
                </c:pt>
                <c:pt idx="4">
                  <c:v>241</c:v>
                </c:pt>
                <c:pt idx="5">
                  <c:v>206</c:v>
                </c:pt>
                <c:pt idx="6">
                  <c:v>184</c:v>
                </c:pt>
                <c:pt idx="7">
                  <c:v>171</c:v>
                </c:pt>
                <c:pt idx="8">
                  <c:v>167</c:v>
                </c:pt>
                <c:pt idx="9">
                  <c:v>165</c:v>
                </c:pt>
                <c:pt idx="10">
                  <c:v>163</c:v>
                </c:pt>
                <c:pt idx="11">
                  <c:v>162</c:v>
                </c:pt>
                <c:pt idx="12">
                  <c:v>161</c:v>
                </c:pt>
                <c:pt idx="13">
                  <c:v>161</c:v>
                </c:pt>
                <c:pt idx="14">
                  <c:v>161</c:v>
                </c:pt>
                <c:pt idx="15">
                  <c:v>161</c:v>
                </c:pt>
                <c:pt idx="16">
                  <c:v>161</c:v>
                </c:pt>
                <c:pt idx="17">
                  <c:v>161</c:v>
                </c:pt>
                <c:pt idx="18">
                  <c:v>161</c:v>
                </c:pt>
                <c:pt idx="19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5-414C-911E-34BE12CE0F0B}"/>
            </c:ext>
          </c:extLst>
        </c:ser>
        <c:ser>
          <c:idx val="3"/>
          <c:order val="3"/>
          <c:tx>
            <c:strRef>
              <c:f>'Tempo iniezione'!$C$12</c:f>
              <c:strCache>
                <c:ptCount val="1"/>
                <c:pt idx="0">
                  <c:v>0,70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iniezione'!$D$12:$W$12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486</c:v>
                </c:pt>
                <c:pt idx="3">
                  <c:v>443</c:v>
                </c:pt>
                <c:pt idx="4">
                  <c:v>353</c:v>
                </c:pt>
                <c:pt idx="5">
                  <c:v>262</c:v>
                </c:pt>
                <c:pt idx="6">
                  <c:v>218</c:v>
                </c:pt>
                <c:pt idx="7">
                  <c:v>199</c:v>
                </c:pt>
                <c:pt idx="8">
                  <c:v>197</c:v>
                </c:pt>
                <c:pt idx="9">
                  <c:v>195</c:v>
                </c:pt>
                <c:pt idx="10">
                  <c:v>193</c:v>
                </c:pt>
                <c:pt idx="11">
                  <c:v>190</c:v>
                </c:pt>
                <c:pt idx="12">
                  <c:v>187</c:v>
                </c:pt>
                <c:pt idx="13">
                  <c:v>187</c:v>
                </c:pt>
                <c:pt idx="14">
                  <c:v>187</c:v>
                </c:pt>
                <c:pt idx="15">
                  <c:v>187</c:v>
                </c:pt>
                <c:pt idx="16">
                  <c:v>187</c:v>
                </c:pt>
                <c:pt idx="17">
                  <c:v>187</c:v>
                </c:pt>
                <c:pt idx="18">
                  <c:v>187</c:v>
                </c:pt>
                <c:pt idx="19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5-414C-911E-34BE12CE0F0B}"/>
            </c:ext>
          </c:extLst>
        </c:ser>
        <c:ser>
          <c:idx val="4"/>
          <c:order val="4"/>
          <c:tx>
            <c:strRef>
              <c:f>'Tempo iniezione'!$C$13</c:f>
              <c:strCache>
                <c:ptCount val="1"/>
                <c:pt idx="0">
                  <c:v>1,00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iniezione'!$D$13:$W$13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560</c:v>
                </c:pt>
                <c:pt idx="3">
                  <c:v>507</c:v>
                </c:pt>
                <c:pt idx="4">
                  <c:v>397</c:v>
                </c:pt>
                <c:pt idx="5">
                  <c:v>285</c:v>
                </c:pt>
                <c:pt idx="6">
                  <c:v>238</c:v>
                </c:pt>
                <c:pt idx="7">
                  <c:v>215</c:v>
                </c:pt>
                <c:pt idx="8">
                  <c:v>212</c:v>
                </c:pt>
                <c:pt idx="9">
                  <c:v>210</c:v>
                </c:pt>
                <c:pt idx="10">
                  <c:v>206</c:v>
                </c:pt>
                <c:pt idx="11">
                  <c:v>201</c:v>
                </c:pt>
                <c:pt idx="12">
                  <c:v>197</c:v>
                </c:pt>
                <c:pt idx="13">
                  <c:v>197</c:v>
                </c:pt>
                <c:pt idx="14">
                  <c:v>197</c:v>
                </c:pt>
                <c:pt idx="15">
                  <c:v>197</c:v>
                </c:pt>
                <c:pt idx="16">
                  <c:v>197</c:v>
                </c:pt>
                <c:pt idx="17">
                  <c:v>197</c:v>
                </c:pt>
                <c:pt idx="18">
                  <c:v>197</c:v>
                </c:pt>
                <c:pt idx="19">
                  <c:v>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14C-911E-34BE12CE0F0B}"/>
            </c:ext>
          </c:extLst>
        </c:ser>
        <c:ser>
          <c:idx val="5"/>
          <c:order val="5"/>
          <c:tx>
            <c:strRef>
              <c:f>'Tempo iniezione'!$C$14</c:f>
              <c:strCache>
                <c:ptCount val="1"/>
                <c:pt idx="0">
                  <c:v>1,50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iniezione'!$D$14:$W$14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678</c:v>
                </c:pt>
                <c:pt idx="3">
                  <c:v>608</c:v>
                </c:pt>
                <c:pt idx="4">
                  <c:v>455</c:v>
                </c:pt>
                <c:pt idx="5">
                  <c:v>322</c:v>
                </c:pt>
                <c:pt idx="6">
                  <c:v>269</c:v>
                </c:pt>
                <c:pt idx="7">
                  <c:v>248</c:v>
                </c:pt>
                <c:pt idx="8">
                  <c:v>233</c:v>
                </c:pt>
                <c:pt idx="9">
                  <c:v>229</c:v>
                </c:pt>
                <c:pt idx="10">
                  <c:v>225</c:v>
                </c:pt>
                <c:pt idx="11">
                  <c:v>221</c:v>
                </c:pt>
                <c:pt idx="12">
                  <c:v>218</c:v>
                </c:pt>
                <c:pt idx="13">
                  <c:v>218</c:v>
                </c:pt>
                <c:pt idx="14">
                  <c:v>218</c:v>
                </c:pt>
                <c:pt idx="15">
                  <c:v>218</c:v>
                </c:pt>
                <c:pt idx="16">
                  <c:v>218</c:v>
                </c:pt>
                <c:pt idx="17">
                  <c:v>218</c:v>
                </c:pt>
                <c:pt idx="18">
                  <c:v>218</c:v>
                </c:pt>
                <c:pt idx="19">
                  <c:v>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5-414C-911E-34BE12CE0F0B}"/>
            </c:ext>
          </c:extLst>
        </c:ser>
        <c:ser>
          <c:idx val="6"/>
          <c:order val="6"/>
          <c:tx>
            <c:strRef>
              <c:f>'Tempo iniezione'!$C$15</c:f>
              <c:strCache>
                <c:ptCount val="1"/>
                <c:pt idx="0">
                  <c:v>2,00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iniezione'!$D$15:$W$15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751</c:v>
                </c:pt>
                <c:pt idx="3">
                  <c:v>673</c:v>
                </c:pt>
                <c:pt idx="4">
                  <c:v>508</c:v>
                </c:pt>
                <c:pt idx="5">
                  <c:v>366</c:v>
                </c:pt>
                <c:pt idx="6">
                  <c:v>294</c:v>
                </c:pt>
                <c:pt idx="7">
                  <c:v>269</c:v>
                </c:pt>
                <c:pt idx="8">
                  <c:v>252</c:v>
                </c:pt>
                <c:pt idx="9">
                  <c:v>243</c:v>
                </c:pt>
                <c:pt idx="10">
                  <c:v>236</c:v>
                </c:pt>
                <c:pt idx="11">
                  <c:v>231</c:v>
                </c:pt>
                <c:pt idx="12">
                  <c:v>226</c:v>
                </c:pt>
                <c:pt idx="13">
                  <c:v>226</c:v>
                </c:pt>
                <c:pt idx="14">
                  <c:v>226</c:v>
                </c:pt>
                <c:pt idx="15">
                  <c:v>226</c:v>
                </c:pt>
                <c:pt idx="16">
                  <c:v>226</c:v>
                </c:pt>
                <c:pt idx="17">
                  <c:v>226</c:v>
                </c:pt>
                <c:pt idx="18">
                  <c:v>226</c:v>
                </c:pt>
                <c:pt idx="19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55-414C-911E-34BE12CE0F0B}"/>
            </c:ext>
          </c:extLst>
        </c:ser>
        <c:ser>
          <c:idx val="7"/>
          <c:order val="7"/>
          <c:tx>
            <c:strRef>
              <c:f>'Tempo iniezione'!$C$16</c:f>
              <c:strCache>
                <c:ptCount val="1"/>
                <c:pt idx="0">
                  <c:v>3,00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iniezione'!$D$16:$W$16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854</c:v>
                </c:pt>
                <c:pt idx="3">
                  <c:v>768</c:v>
                </c:pt>
                <c:pt idx="4">
                  <c:v>579</c:v>
                </c:pt>
                <c:pt idx="5">
                  <c:v>432</c:v>
                </c:pt>
                <c:pt idx="6">
                  <c:v>342</c:v>
                </c:pt>
                <c:pt idx="7">
                  <c:v>299</c:v>
                </c:pt>
                <c:pt idx="8">
                  <c:v>279</c:v>
                </c:pt>
                <c:pt idx="9">
                  <c:v>263</c:v>
                </c:pt>
                <c:pt idx="10">
                  <c:v>255</c:v>
                </c:pt>
                <c:pt idx="11">
                  <c:v>248</c:v>
                </c:pt>
                <c:pt idx="12">
                  <c:v>241</c:v>
                </c:pt>
                <c:pt idx="13">
                  <c:v>241</c:v>
                </c:pt>
                <c:pt idx="14">
                  <c:v>241</c:v>
                </c:pt>
                <c:pt idx="15">
                  <c:v>241</c:v>
                </c:pt>
                <c:pt idx="16">
                  <c:v>241</c:v>
                </c:pt>
                <c:pt idx="17">
                  <c:v>241</c:v>
                </c:pt>
                <c:pt idx="18">
                  <c:v>241</c:v>
                </c:pt>
                <c:pt idx="19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555-414C-911E-34BE12CE0F0B}"/>
            </c:ext>
          </c:extLst>
        </c:ser>
        <c:ser>
          <c:idx val="8"/>
          <c:order val="8"/>
          <c:tx>
            <c:strRef>
              <c:f>'Tempo iniezione'!$C$17</c:f>
              <c:strCache>
                <c:ptCount val="1"/>
                <c:pt idx="0">
                  <c:v>5,00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iniezione'!$D$17:$W$17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1019</c:v>
                </c:pt>
                <c:pt idx="3">
                  <c:v>917</c:v>
                </c:pt>
                <c:pt idx="4">
                  <c:v>699</c:v>
                </c:pt>
                <c:pt idx="5">
                  <c:v>512</c:v>
                </c:pt>
                <c:pt idx="6">
                  <c:v>422</c:v>
                </c:pt>
                <c:pt idx="7">
                  <c:v>376</c:v>
                </c:pt>
                <c:pt idx="8">
                  <c:v>341</c:v>
                </c:pt>
                <c:pt idx="9">
                  <c:v>303</c:v>
                </c:pt>
                <c:pt idx="10">
                  <c:v>284</c:v>
                </c:pt>
                <c:pt idx="11">
                  <c:v>267</c:v>
                </c:pt>
                <c:pt idx="12">
                  <c:v>251</c:v>
                </c:pt>
                <c:pt idx="13">
                  <c:v>251</c:v>
                </c:pt>
                <c:pt idx="14">
                  <c:v>251</c:v>
                </c:pt>
                <c:pt idx="15">
                  <c:v>251</c:v>
                </c:pt>
                <c:pt idx="16">
                  <c:v>251</c:v>
                </c:pt>
                <c:pt idx="17">
                  <c:v>251</c:v>
                </c:pt>
                <c:pt idx="18">
                  <c:v>251</c:v>
                </c:pt>
                <c:pt idx="19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555-414C-911E-34BE12CE0F0B}"/>
            </c:ext>
          </c:extLst>
        </c:ser>
        <c:ser>
          <c:idx val="9"/>
          <c:order val="9"/>
          <c:tx>
            <c:strRef>
              <c:f>'Tempo iniezione'!$C$18</c:f>
              <c:strCache>
                <c:ptCount val="1"/>
                <c:pt idx="0">
                  <c:v>7,00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iniezione'!$D$18:$W$18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1171</c:v>
                </c:pt>
                <c:pt idx="3">
                  <c:v>1051</c:v>
                </c:pt>
                <c:pt idx="4">
                  <c:v>786</c:v>
                </c:pt>
                <c:pt idx="5">
                  <c:v>576</c:v>
                </c:pt>
                <c:pt idx="6">
                  <c:v>468</c:v>
                </c:pt>
                <c:pt idx="7">
                  <c:v>417</c:v>
                </c:pt>
                <c:pt idx="8">
                  <c:v>380</c:v>
                </c:pt>
                <c:pt idx="9">
                  <c:v>349</c:v>
                </c:pt>
                <c:pt idx="10">
                  <c:v>313</c:v>
                </c:pt>
                <c:pt idx="11">
                  <c:v>293</c:v>
                </c:pt>
                <c:pt idx="12">
                  <c:v>272</c:v>
                </c:pt>
                <c:pt idx="13">
                  <c:v>272</c:v>
                </c:pt>
                <c:pt idx="14">
                  <c:v>272</c:v>
                </c:pt>
                <c:pt idx="15">
                  <c:v>272</c:v>
                </c:pt>
                <c:pt idx="16">
                  <c:v>272</c:v>
                </c:pt>
                <c:pt idx="17">
                  <c:v>272</c:v>
                </c:pt>
                <c:pt idx="18">
                  <c:v>272</c:v>
                </c:pt>
                <c:pt idx="19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55-414C-911E-34BE12CE0F0B}"/>
            </c:ext>
          </c:extLst>
        </c:ser>
        <c:ser>
          <c:idx val="10"/>
          <c:order val="10"/>
          <c:tx>
            <c:strRef>
              <c:f>'Tempo iniezione'!$C$19</c:f>
              <c:strCache>
                <c:ptCount val="1"/>
                <c:pt idx="0">
                  <c:v>10,00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iniezione'!$D$19:$W$19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1343</c:v>
                </c:pt>
                <c:pt idx="3">
                  <c:v>1205</c:v>
                </c:pt>
                <c:pt idx="4">
                  <c:v>903</c:v>
                </c:pt>
                <c:pt idx="5">
                  <c:v>656</c:v>
                </c:pt>
                <c:pt idx="6">
                  <c:v>527</c:v>
                </c:pt>
                <c:pt idx="7">
                  <c:v>463</c:v>
                </c:pt>
                <c:pt idx="8">
                  <c:v>421</c:v>
                </c:pt>
                <c:pt idx="9">
                  <c:v>385</c:v>
                </c:pt>
                <c:pt idx="10">
                  <c:v>360</c:v>
                </c:pt>
                <c:pt idx="11">
                  <c:v>332</c:v>
                </c:pt>
                <c:pt idx="12">
                  <c:v>304</c:v>
                </c:pt>
                <c:pt idx="13">
                  <c:v>304</c:v>
                </c:pt>
                <c:pt idx="14">
                  <c:v>304</c:v>
                </c:pt>
                <c:pt idx="15">
                  <c:v>304</c:v>
                </c:pt>
                <c:pt idx="16">
                  <c:v>304</c:v>
                </c:pt>
                <c:pt idx="17">
                  <c:v>304</c:v>
                </c:pt>
                <c:pt idx="18">
                  <c:v>304</c:v>
                </c:pt>
                <c:pt idx="19">
                  <c:v>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55-414C-911E-34BE12CE0F0B}"/>
            </c:ext>
          </c:extLst>
        </c:ser>
        <c:ser>
          <c:idx val="11"/>
          <c:order val="11"/>
          <c:tx>
            <c:strRef>
              <c:f>'Tempo iniezione'!$C$20</c:f>
              <c:strCache>
                <c:ptCount val="1"/>
                <c:pt idx="0">
                  <c:v>15,00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iniezione'!$D$20:$W$20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1602</c:v>
                </c:pt>
                <c:pt idx="3">
                  <c:v>1438</c:v>
                </c:pt>
                <c:pt idx="4">
                  <c:v>1090</c:v>
                </c:pt>
                <c:pt idx="5">
                  <c:v>789</c:v>
                </c:pt>
                <c:pt idx="6">
                  <c:v>629</c:v>
                </c:pt>
                <c:pt idx="7">
                  <c:v>541</c:v>
                </c:pt>
                <c:pt idx="8">
                  <c:v>487</c:v>
                </c:pt>
                <c:pt idx="9">
                  <c:v>443</c:v>
                </c:pt>
                <c:pt idx="10">
                  <c:v>414</c:v>
                </c:pt>
                <c:pt idx="11">
                  <c:v>387</c:v>
                </c:pt>
                <c:pt idx="12">
                  <c:v>361</c:v>
                </c:pt>
                <c:pt idx="13">
                  <c:v>361</c:v>
                </c:pt>
                <c:pt idx="14">
                  <c:v>361</c:v>
                </c:pt>
                <c:pt idx="15">
                  <c:v>361</c:v>
                </c:pt>
                <c:pt idx="16">
                  <c:v>361</c:v>
                </c:pt>
                <c:pt idx="17">
                  <c:v>361</c:v>
                </c:pt>
                <c:pt idx="18">
                  <c:v>361</c:v>
                </c:pt>
                <c:pt idx="19">
                  <c:v>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55-414C-911E-34BE12CE0F0B}"/>
            </c:ext>
          </c:extLst>
        </c:ser>
        <c:ser>
          <c:idx val="12"/>
          <c:order val="12"/>
          <c:tx>
            <c:strRef>
              <c:f>'Tempo iniezione'!$C$21</c:f>
              <c:strCache>
                <c:ptCount val="1"/>
                <c:pt idx="0">
                  <c:v>20,00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iniezione'!$D$21:$W$21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1885</c:v>
                </c:pt>
                <c:pt idx="3">
                  <c:v>1684</c:v>
                </c:pt>
                <c:pt idx="4">
                  <c:v>1273</c:v>
                </c:pt>
                <c:pt idx="5">
                  <c:v>918</c:v>
                </c:pt>
                <c:pt idx="6">
                  <c:v>724</c:v>
                </c:pt>
                <c:pt idx="7">
                  <c:v>622</c:v>
                </c:pt>
                <c:pt idx="8">
                  <c:v>552</c:v>
                </c:pt>
                <c:pt idx="9">
                  <c:v>512</c:v>
                </c:pt>
                <c:pt idx="10">
                  <c:v>474</c:v>
                </c:pt>
                <c:pt idx="11">
                  <c:v>441</c:v>
                </c:pt>
                <c:pt idx="12">
                  <c:v>407</c:v>
                </c:pt>
                <c:pt idx="13">
                  <c:v>407</c:v>
                </c:pt>
                <c:pt idx="14">
                  <c:v>407</c:v>
                </c:pt>
                <c:pt idx="15">
                  <c:v>407</c:v>
                </c:pt>
                <c:pt idx="16">
                  <c:v>407</c:v>
                </c:pt>
                <c:pt idx="17">
                  <c:v>407</c:v>
                </c:pt>
                <c:pt idx="18">
                  <c:v>407</c:v>
                </c:pt>
                <c:pt idx="19">
                  <c:v>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555-414C-911E-34BE12CE0F0B}"/>
            </c:ext>
          </c:extLst>
        </c:ser>
        <c:ser>
          <c:idx val="13"/>
          <c:order val="13"/>
          <c:tx>
            <c:strRef>
              <c:f>'Tempo iniezione'!$C$22</c:f>
              <c:strCache>
                <c:ptCount val="1"/>
                <c:pt idx="0">
                  <c:v>25,00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iniezione'!$D$22:$W$22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2169</c:v>
                </c:pt>
                <c:pt idx="3">
                  <c:v>1933</c:v>
                </c:pt>
                <c:pt idx="4">
                  <c:v>1455</c:v>
                </c:pt>
                <c:pt idx="5">
                  <c:v>1038</c:v>
                </c:pt>
                <c:pt idx="6">
                  <c:v>819</c:v>
                </c:pt>
                <c:pt idx="7">
                  <c:v>694</c:v>
                </c:pt>
                <c:pt idx="8">
                  <c:v>617</c:v>
                </c:pt>
                <c:pt idx="9">
                  <c:v>564</c:v>
                </c:pt>
                <c:pt idx="10">
                  <c:v>528</c:v>
                </c:pt>
                <c:pt idx="11">
                  <c:v>492</c:v>
                </c:pt>
                <c:pt idx="12">
                  <c:v>456</c:v>
                </c:pt>
                <c:pt idx="13">
                  <c:v>456</c:v>
                </c:pt>
                <c:pt idx="14">
                  <c:v>456</c:v>
                </c:pt>
                <c:pt idx="15">
                  <c:v>456</c:v>
                </c:pt>
                <c:pt idx="16">
                  <c:v>456</c:v>
                </c:pt>
                <c:pt idx="17">
                  <c:v>456</c:v>
                </c:pt>
                <c:pt idx="18">
                  <c:v>456</c:v>
                </c:pt>
                <c:pt idx="19">
                  <c:v>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555-414C-911E-34BE12CE0F0B}"/>
            </c:ext>
          </c:extLst>
        </c:ser>
        <c:ser>
          <c:idx val="14"/>
          <c:order val="14"/>
          <c:tx>
            <c:strRef>
              <c:f>'Tempo iniezione'!$C$23</c:f>
              <c:strCache>
                <c:ptCount val="1"/>
                <c:pt idx="0">
                  <c:v>32,00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iniezione'!$D$23:$W$23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2551</c:v>
                </c:pt>
                <c:pt idx="3">
                  <c:v>2270</c:v>
                </c:pt>
                <c:pt idx="4">
                  <c:v>1711</c:v>
                </c:pt>
                <c:pt idx="5">
                  <c:v>1214</c:v>
                </c:pt>
                <c:pt idx="6">
                  <c:v>947</c:v>
                </c:pt>
                <c:pt idx="7">
                  <c:v>802</c:v>
                </c:pt>
                <c:pt idx="8">
                  <c:v>714</c:v>
                </c:pt>
                <c:pt idx="9">
                  <c:v>647</c:v>
                </c:pt>
                <c:pt idx="10">
                  <c:v>594</c:v>
                </c:pt>
                <c:pt idx="11">
                  <c:v>556</c:v>
                </c:pt>
                <c:pt idx="12">
                  <c:v>518</c:v>
                </c:pt>
                <c:pt idx="13">
                  <c:v>518</c:v>
                </c:pt>
                <c:pt idx="14">
                  <c:v>518</c:v>
                </c:pt>
                <c:pt idx="15">
                  <c:v>518</c:v>
                </c:pt>
                <c:pt idx="16">
                  <c:v>518</c:v>
                </c:pt>
                <c:pt idx="17">
                  <c:v>518</c:v>
                </c:pt>
                <c:pt idx="18">
                  <c:v>518</c:v>
                </c:pt>
                <c:pt idx="19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555-414C-911E-34BE12CE0F0B}"/>
            </c:ext>
          </c:extLst>
        </c:ser>
        <c:ser>
          <c:idx val="15"/>
          <c:order val="15"/>
          <c:tx>
            <c:strRef>
              <c:f>'Tempo iniezione'!$C$24</c:f>
              <c:strCache>
                <c:ptCount val="1"/>
                <c:pt idx="0">
                  <c:v>40,00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iniezione'!$D$24:$W$24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2981</c:v>
                </c:pt>
                <c:pt idx="3">
                  <c:v>2650</c:v>
                </c:pt>
                <c:pt idx="4">
                  <c:v>2004</c:v>
                </c:pt>
                <c:pt idx="5">
                  <c:v>1414</c:v>
                </c:pt>
                <c:pt idx="6">
                  <c:v>1100</c:v>
                </c:pt>
                <c:pt idx="7">
                  <c:v>917</c:v>
                </c:pt>
                <c:pt idx="8">
                  <c:v>818</c:v>
                </c:pt>
                <c:pt idx="9">
                  <c:v>745</c:v>
                </c:pt>
                <c:pt idx="10">
                  <c:v>675</c:v>
                </c:pt>
                <c:pt idx="11">
                  <c:v>631</c:v>
                </c:pt>
                <c:pt idx="12">
                  <c:v>587</c:v>
                </c:pt>
                <c:pt idx="13">
                  <c:v>587</c:v>
                </c:pt>
                <c:pt idx="14">
                  <c:v>587</c:v>
                </c:pt>
                <c:pt idx="15">
                  <c:v>587</c:v>
                </c:pt>
                <c:pt idx="16">
                  <c:v>587</c:v>
                </c:pt>
                <c:pt idx="17">
                  <c:v>587</c:v>
                </c:pt>
                <c:pt idx="18">
                  <c:v>587</c:v>
                </c:pt>
                <c:pt idx="19">
                  <c:v>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555-414C-911E-34BE12CE0F0B}"/>
            </c:ext>
          </c:extLst>
        </c:ser>
        <c:ser>
          <c:idx val="16"/>
          <c:order val="16"/>
          <c:tx>
            <c:strRef>
              <c:f>'Tempo iniezione'!$C$25</c:f>
              <c:strCache>
                <c:ptCount val="1"/>
                <c:pt idx="0">
                  <c:v>50,00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iniezione'!$D$25:$W$25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3517</c:v>
                </c:pt>
                <c:pt idx="3">
                  <c:v>3125</c:v>
                </c:pt>
                <c:pt idx="4">
                  <c:v>2370</c:v>
                </c:pt>
                <c:pt idx="5">
                  <c:v>1665</c:v>
                </c:pt>
                <c:pt idx="6">
                  <c:v>1288</c:v>
                </c:pt>
                <c:pt idx="7">
                  <c:v>1073</c:v>
                </c:pt>
                <c:pt idx="8">
                  <c:v>952</c:v>
                </c:pt>
                <c:pt idx="9">
                  <c:v>862</c:v>
                </c:pt>
                <c:pt idx="10">
                  <c:v>788</c:v>
                </c:pt>
                <c:pt idx="11">
                  <c:v>732</c:v>
                </c:pt>
                <c:pt idx="12">
                  <c:v>675</c:v>
                </c:pt>
                <c:pt idx="13">
                  <c:v>675</c:v>
                </c:pt>
                <c:pt idx="14">
                  <c:v>675</c:v>
                </c:pt>
                <c:pt idx="15">
                  <c:v>675</c:v>
                </c:pt>
                <c:pt idx="16">
                  <c:v>675</c:v>
                </c:pt>
                <c:pt idx="17">
                  <c:v>675</c:v>
                </c:pt>
                <c:pt idx="18">
                  <c:v>675</c:v>
                </c:pt>
                <c:pt idx="19">
                  <c:v>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555-414C-911E-34BE12CE0F0B}"/>
            </c:ext>
          </c:extLst>
        </c:ser>
        <c:ser>
          <c:idx val="17"/>
          <c:order val="17"/>
          <c:tx>
            <c:strRef>
              <c:f>'Tempo iniezione'!$C$26</c:f>
              <c:strCache>
                <c:ptCount val="1"/>
                <c:pt idx="0">
                  <c:v>60,00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iniezione'!$D$26:$W$26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4054</c:v>
                </c:pt>
                <c:pt idx="3">
                  <c:v>3600</c:v>
                </c:pt>
                <c:pt idx="4">
                  <c:v>2736</c:v>
                </c:pt>
                <c:pt idx="5">
                  <c:v>1916</c:v>
                </c:pt>
                <c:pt idx="6">
                  <c:v>1477</c:v>
                </c:pt>
                <c:pt idx="7">
                  <c:v>1226</c:v>
                </c:pt>
                <c:pt idx="8">
                  <c:v>1080</c:v>
                </c:pt>
                <c:pt idx="9">
                  <c:v>983</c:v>
                </c:pt>
                <c:pt idx="10">
                  <c:v>888</c:v>
                </c:pt>
                <c:pt idx="11">
                  <c:v>832</c:v>
                </c:pt>
                <c:pt idx="12">
                  <c:v>777</c:v>
                </c:pt>
                <c:pt idx="13">
                  <c:v>777</c:v>
                </c:pt>
                <c:pt idx="14">
                  <c:v>777</c:v>
                </c:pt>
                <c:pt idx="15">
                  <c:v>777</c:v>
                </c:pt>
                <c:pt idx="16">
                  <c:v>777</c:v>
                </c:pt>
                <c:pt idx="17">
                  <c:v>777</c:v>
                </c:pt>
                <c:pt idx="18">
                  <c:v>777</c:v>
                </c:pt>
                <c:pt idx="19">
                  <c:v>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555-414C-911E-34BE12CE0F0B}"/>
            </c:ext>
          </c:extLst>
        </c:ser>
        <c:ser>
          <c:idx val="18"/>
          <c:order val="18"/>
          <c:tx>
            <c:strRef>
              <c:f>'Tempo iniezione'!$C$27</c:f>
              <c:strCache>
                <c:ptCount val="1"/>
                <c:pt idx="0">
                  <c:v>70,00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iniezione'!$D$27:$W$27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4591</c:v>
                </c:pt>
                <c:pt idx="3">
                  <c:v>4076</c:v>
                </c:pt>
                <c:pt idx="4">
                  <c:v>3102</c:v>
                </c:pt>
                <c:pt idx="5">
                  <c:v>2167</c:v>
                </c:pt>
                <c:pt idx="6">
                  <c:v>1665</c:v>
                </c:pt>
                <c:pt idx="7">
                  <c:v>1379</c:v>
                </c:pt>
                <c:pt idx="8">
                  <c:v>1210</c:v>
                </c:pt>
                <c:pt idx="9">
                  <c:v>1097</c:v>
                </c:pt>
                <c:pt idx="10">
                  <c:v>987</c:v>
                </c:pt>
                <c:pt idx="11">
                  <c:v>923</c:v>
                </c:pt>
                <c:pt idx="12">
                  <c:v>859</c:v>
                </c:pt>
                <c:pt idx="13">
                  <c:v>859</c:v>
                </c:pt>
                <c:pt idx="14">
                  <c:v>859</c:v>
                </c:pt>
                <c:pt idx="15">
                  <c:v>859</c:v>
                </c:pt>
                <c:pt idx="16">
                  <c:v>859</c:v>
                </c:pt>
                <c:pt idx="17">
                  <c:v>859</c:v>
                </c:pt>
                <c:pt idx="18">
                  <c:v>859</c:v>
                </c:pt>
                <c:pt idx="19">
                  <c:v>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555-414C-911E-34BE12CE0F0B}"/>
            </c:ext>
          </c:extLst>
        </c:ser>
        <c:ser>
          <c:idx val="19"/>
          <c:order val="19"/>
          <c:tx>
            <c:strRef>
              <c:f>'Tempo iniezione'!$C$28</c:f>
              <c:strCache>
                <c:ptCount val="1"/>
                <c:pt idx="0">
                  <c:v>90,00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iniezione'!$D$8:$W$8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iniezione'!$D$28:$W$28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5664</c:v>
                </c:pt>
                <c:pt idx="3">
                  <c:v>5026</c:v>
                </c:pt>
                <c:pt idx="4">
                  <c:v>3833</c:v>
                </c:pt>
                <c:pt idx="5">
                  <c:v>2669</c:v>
                </c:pt>
                <c:pt idx="6">
                  <c:v>2042</c:v>
                </c:pt>
                <c:pt idx="7">
                  <c:v>1684</c:v>
                </c:pt>
                <c:pt idx="8">
                  <c:v>1468</c:v>
                </c:pt>
                <c:pt idx="9">
                  <c:v>1326</c:v>
                </c:pt>
                <c:pt idx="10">
                  <c:v>1186</c:v>
                </c:pt>
                <c:pt idx="11">
                  <c:v>1105</c:v>
                </c:pt>
                <c:pt idx="12">
                  <c:v>1024</c:v>
                </c:pt>
                <c:pt idx="13">
                  <c:v>1024</c:v>
                </c:pt>
                <c:pt idx="14">
                  <c:v>1024</c:v>
                </c:pt>
                <c:pt idx="15">
                  <c:v>1024</c:v>
                </c:pt>
                <c:pt idx="16">
                  <c:v>1024</c:v>
                </c:pt>
                <c:pt idx="17">
                  <c:v>1024</c:v>
                </c:pt>
                <c:pt idx="18">
                  <c:v>1024</c:v>
                </c:pt>
                <c:pt idx="19">
                  <c:v>1024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D555-414C-911E-34BE12CE0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7832624"/>
        <c:axId val="267828816"/>
        <c:axId val="54425120"/>
      </c:area3DChart>
      <c:catAx>
        <c:axId val="267832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auto val="0"/>
        <c:lblAlgn val="ctr"/>
        <c:lblOffset val="100"/>
        <c:noMultiLvlLbl val="0"/>
      </c:catAx>
      <c:valAx>
        <c:axId val="26782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32624"/>
        <c:crosses val="autoZero"/>
        <c:crossBetween val="midCat"/>
      </c:valAx>
      <c:serAx>
        <c:axId val="54425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'Tempo iniezione'!$Z$9</c:f>
              <c:strCache>
                <c:ptCount val="1"/>
                <c:pt idx="0">
                  <c:v>0,00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iniezione'!$AA$9:$AT$9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41-4EBB-818D-9C456E91A16A}"/>
            </c:ext>
          </c:extLst>
        </c:ser>
        <c:ser>
          <c:idx val="1"/>
          <c:order val="1"/>
          <c:tx>
            <c:strRef>
              <c:f>'Tempo iniezione'!$Z$10</c:f>
              <c:strCache>
                <c:ptCount val="1"/>
                <c:pt idx="0">
                  <c:v>0,01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iniezione'!$AA$10:$AT$10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95</c:v>
                </c:pt>
                <c:pt idx="3">
                  <c:v>95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95</c:v>
                </c:pt>
                <c:pt idx="17">
                  <c:v>95</c:v>
                </c:pt>
                <c:pt idx="18">
                  <c:v>95</c:v>
                </c:pt>
                <c:pt idx="19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41-4EBB-818D-9C456E91A16A}"/>
            </c:ext>
          </c:extLst>
        </c:ser>
        <c:ser>
          <c:idx val="2"/>
          <c:order val="2"/>
          <c:tx>
            <c:strRef>
              <c:f>'Tempo iniezione'!$Z$11</c:f>
              <c:strCache>
                <c:ptCount val="1"/>
                <c:pt idx="0">
                  <c:v>0,20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iniezione'!$AA$11:$AT$11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330</c:v>
                </c:pt>
                <c:pt idx="3">
                  <c:v>305</c:v>
                </c:pt>
                <c:pt idx="4">
                  <c:v>241</c:v>
                </c:pt>
                <c:pt idx="5">
                  <c:v>206</c:v>
                </c:pt>
                <c:pt idx="6">
                  <c:v>184</c:v>
                </c:pt>
                <c:pt idx="7">
                  <c:v>171</c:v>
                </c:pt>
                <c:pt idx="8">
                  <c:v>167</c:v>
                </c:pt>
                <c:pt idx="9">
                  <c:v>165</c:v>
                </c:pt>
                <c:pt idx="10">
                  <c:v>163</c:v>
                </c:pt>
                <c:pt idx="11">
                  <c:v>162</c:v>
                </c:pt>
                <c:pt idx="12">
                  <c:v>161</c:v>
                </c:pt>
                <c:pt idx="13">
                  <c:v>161</c:v>
                </c:pt>
                <c:pt idx="14">
                  <c:v>161</c:v>
                </c:pt>
                <c:pt idx="15">
                  <c:v>161</c:v>
                </c:pt>
                <c:pt idx="16">
                  <c:v>161</c:v>
                </c:pt>
                <c:pt idx="17">
                  <c:v>161</c:v>
                </c:pt>
                <c:pt idx="18">
                  <c:v>161</c:v>
                </c:pt>
                <c:pt idx="19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41-4EBB-818D-9C456E91A16A}"/>
            </c:ext>
          </c:extLst>
        </c:ser>
        <c:ser>
          <c:idx val="3"/>
          <c:order val="3"/>
          <c:tx>
            <c:strRef>
              <c:f>'Tempo iniezione'!$Z$12</c:f>
              <c:strCache>
                <c:ptCount val="1"/>
                <c:pt idx="0">
                  <c:v>0,70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iniezione'!$AA$12:$AT$12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486</c:v>
                </c:pt>
                <c:pt idx="3">
                  <c:v>443</c:v>
                </c:pt>
                <c:pt idx="4">
                  <c:v>353</c:v>
                </c:pt>
                <c:pt idx="5">
                  <c:v>262</c:v>
                </c:pt>
                <c:pt idx="6">
                  <c:v>218</c:v>
                </c:pt>
                <c:pt idx="7">
                  <c:v>199</c:v>
                </c:pt>
                <c:pt idx="8">
                  <c:v>197</c:v>
                </c:pt>
                <c:pt idx="9">
                  <c:v>195</c:v>
                </c:pt>
                <c:pt idx="10">
                  <c:v>193</c:v>
                </c:pt>
                <c:pt idx="11">
                  <c:v>190</c:v>
                </c:pt>
                <c:pt idx="12">
                  <c:v>187</c:v>
                </c:pt>
                <c:pt idx="13">
                  <c:v>187</c:v>
                </c:pt>
                <c:pt idx="14">
                  <c:v>187</c:v>
                </c:pt>
                <c:pt idx="15">
                  <c:v>187</c:v>
                </c:pt>
                <c:pt idx="16">
                  <c:v>187</c:v>
                </c:pt>
                <c:pt idx="17">
                  <c:v>187</c:v>
                </c:pt>
                <c:pt idx="18">
                  <c:v>187</c:v>
                </c:pt>
                <c:pt idx="19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41-4EBB-818D-9C456E91A16A}"/>
            </c:ext>
          </c:extLst>
        </c:ser>
        <c:ser>
          <c:idx val="4"/>
          <c:order val="4"/>
          <c:tx>
            <c:strRef>
              <c:f>'Tempo iniezione'!$Z$13</c:f>
              <c:strCache>
                <c:ptCount val="1"/>
                <c:pt idx="0">
                  <c:v>1,00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iniezione'!$AA$13:$AT$13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560</c:v>
                </c:pt>
                <c:pt idx="3">
                  <c:v>507</c:v>
                </c:pt>
                <c:pt idx="4">
                  <c:v>397</c:v>
                </c:pt>
                <c:pt idx="5">
                  <c:v>285</c:v>
                </c:pt>
                <c:pt idx="6">
                  <c:v>238</c:v>
                </c:pt>
                <c:pt idx="7">
                  <c:v>215</c:v>
                </c:pt>
                <c:pt idx="8">
                  <c:v>212</c:v>
                </c:pt>
                <c:pt idx="9">
                  <c:v>210</c:v>
                </c:pt>
                <c:pt idx="10">
                  <c:v>206</c:v>
                </c:pt>
                <c:pt idx="11">
                  <c:v>201</c:v>
                </c:pt>
                <c:pt idx="12">
                  <c:v>197</c:v>
                </c:pt>
                <c:pt idx="13">
                  <c:v>197</c:v>
                </c:pt>
                <c:pt idx="14">
                  <c:v>197</c:v>
                </c:pt>
                <c:pt idx="15">
                  <c:v>197</c:v>
                </c:pt>
                <c:pt idx="16">
                  <c:v>197</c:v>
                </c:pt>
                <c:pt idx="17">
                  <c:v>197</c:v>
                </c:pt>
                <c:pt idx="18">
                  <c:v>197</c:v>
                </c:pt>
                <c:pt idx="19">
                  <c:v>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41-4EBB-818D-9C456E91A16A}"/>
            </c:ext>
          </c:extLst>
        </c:ser>
        <c:ser>
          <c:idx val="5"/>
          <c:order val="5"/>
          <c:tx>
            <c:strRef>
              <c:f>'Tempo iniezione'!$Z$14</c:f>
              <c:strCache>
                <c:ptCount val="1"/>
                <c:pt idx="0">
                  <c:v>1,50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iniezione'!$AA$14:$AT$14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678</c:v>
                </c:pt>
                <c:pt idx="3">
                  <c:v>608</c:v>
                </c:pt>
                <c:pt idx="4">
                  <c:v>455</c:v>
                </c:pt>
                <c:pt idx="5">
                  <c:v>322</c:v>
                </c:pt>
                <c:pt idx="6">
                  <c:v>269</c:v>
                </c:pt>
                <c:pt idx="7">
                  <c:v>248</c:v>
                </c:pt>
                <c:pt idx="8">
                  <c:v>233</c:v>
                </c:pt>
                <c:pt idx="9">
                  <c:v>229</c:v>
                </c:pt>
                <c:pt idx="10">
                  <c:v>225</c:v>
                </c:pt>
                <c:pt idx="11">
                  <c:v>221</c:v>
                </c:pt>
                <c:pt idx="12">
                  <c:v>218</c:v>
                </c:pt>
                <c:pt idx="13">
                  <c:v>218</c:v>
                </c:pt>
                <c:pt idx="14">
                  <c:v>218</c:v>
                </c:pt>
                <c:pt idx="15">
                  <c:v>218</c:v>
                </c:pt>
                <c:pt idx="16">
                  <c:v>218</c:v>
                </c:pt>
                <c:pt idx="17">
                  <c:v>218</c:v>
                </c:pt>
                <c:pt idx="18">
                  <c:v>218</c:v>
                </c:pt>
                <c:pt idx="19">
                  <c:v>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41-4EBB-818D-9C456E91A16A}"/>
            </c:ext>
          </c:extLst>
        </c:ser>
        <c:ser>
          <c:idx val="6"/>
          <c:order val="6"/>
          <c:tx>
            <c:strRef>
              <c:f>'Tempo iniezione'!$Z$15</c:f>
              <c:strCache>
                <c:ptCount val="1"/>
                <c:pt idx="0">
                  <c:v>2,00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iniezione'!$AA$15:$AT$15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751</c:v>
                </c:pt>
                <c:pt idx="3">
                  <c:v>673</c:v>
                </c:pt>
                <c:pt idx="4">
                  <c:v>508</c:v>
                </c:pt>
                <c:pt idx="5">
                  <c:v>366</c:v>
                </c:pt>
                <c:pt idx="6">
                  <c:v>294</c:v>
                </c:pt>
                <c:pt idx="7">
                  <c:v>269</c:v>
                </c:pt>
                <c:pt idx="8">
                  <c:v>252</c:v>
                </c:pt>
                <c:pt idx="9">
                  <c:v>243</c:v>
                </c:pt>
                <c:pt idx="10">
                  <c:v>236</c:v>
                </c:pt>
                <c:pt idx="11">
                  <c:v>231</c:v>
                </c:pt>
                <c:pt idx="12">
                  <c:v>226</c:v>
                </c:pt>
                <c:pt idx="13">
                  <c:v>226</c:v>
                </c:pt>
                <c:pt idx="14">
                  <c:v>226</c:v>
                </c:pt>
                <c:pt idx="15">
                  <c:v>226</c:v>
                </c:pt>
                <c:pt idx="16">
                  <c:v>226</c:v>
                </c:pt>
                <c:pt idx="17">
                  <c:v>226</c:v>
                </c:pt>
                <c:pt idx="18">
                  <c:v>226</c:v>
                </c:pt>
                <c:pt idx="19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41-4EBB-818D-9C456E91A16A}"/>
            </c:ext>
          </c:extLst>
        </c:ser>
        <c:ser>
          <c:idx val="7"/>
          <c:order val="7"/>
          <c:tx>
            <c:strRef>
              <c:f>'Tempo iniezione'!$Z$16</c:f>
              <c:strCache>
                <c:ptCount val="1"/>
                <c:pt idx="0">
                  <c:v>3,00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iniezione'!$AA$16:$AT$16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854</c:v>
                </c:pt>
                <c:pt idx="3">
                  <c:v>768</c:v>
                </c:pt>
                <c:pt idx="4">
                  <c:v>579</c:v>
                </c:pt>
                <c:pt idx="5">
                  <c:v>432</c:v>
                </c:pt>
                <c:pt idx="6">
                  <c:v>342</c:v>
                </c:pt>
                <c:pt idx="7">
                  <c:v>299</c:v>
                </c:pt>
                <c:pt idx="8">
                  <c:v>279</c:v>
                </c:pt>
                <c:pt idx="9">
                  <c:v>263</c:v>
                </c:pt>
                <c:pt idx="10">
                  <c:v>255</c:v>
                </c:pt>
                <c:pt idx="11">
                  <c:v>248</c:v>
                </c:pt>
                <c:pt idx="12">
                  <c:v>241</c:v>
                </c:pt>
                <c:pt idx="13">
                  <c:v>241</c:v>
                </c:pt>
                <c:pt idx="14">
                  <c:v>241</c:v>
                </c:pt>
                <c:pt idx="15">
                  <c:v>241</c:v>
                </c:pt>
                <c:pt idx="16">
                  <c:v>241</c:v>
                </c:pt>
                <c:pt idx="17">
                  <c:v>241</c:v>
                </c:pt>
                <c:pt idx="18">
                  <c:v>241</c:v>
                </c:pt>
                <c:pt idx="19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41-4EBB-818D-9C456E91A16A}"/>
            </c:ext>
          </c:extLst>
        </c:ser>
        <c:ser>
          <c:idx val="8"/>
          <c:order val="8"/>
          <c:tx>
            <c:strRef>
              <c:f>'Tempo iniezione'!$Z$17</c:f>
              <c:strCache>
                <c:ptCount val="1"/>
                <c:pt idx="0">
                  <c:v>5,00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iniezione'!$AA$17:$AT$17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1019</c:v>
                </c:pt>
                <c:pt idx="3">
                  <c:v>917</c:v>
                </c:pt>
                <c:pt idx="4">
                  <c:v>699</c:v>
                </c:pt>
                <c:pt idx="5">
                  <c:v>512</c:v>
                </c:pt>
                <c:pt idx="6">
                  <c:v>422</c:v>
                </c:pt>
                <c:pt idx="7">
                  <c:v>376</c:v>
                </c:pt>
                <c:pt idx="8">
                  <c:v>341</c:v>
                </c:pt>
                <c:pt idx="9">
                  <c:v>303</c:v>
                </c:pt>
                <c:pt idx="10">
                  <c:v>284</c:v>
                </c:pt>
                <c:pt idx="11">
                  <c:v>267</c:v>
                </c:pt>
                <c:pt idx="12">
                  <c:v>251</c:v>
                </c:pt>
                <c:pt idx="13">
                  <c:v>251</c:v>
                </c:pt>
                <c:pt idx="14">
                  <c:v>251</c:v>
                </c:pt>
                <c:pt idx="15">
                  <c:v>251</c:v>
                </c:pt>
                <c:pt idx="16">
                  <c:v>251</c:v>
                </c:pt>
                <c:pt idx="17">
                  <c:v>251</c:v>
                </c:pt>
                <c:pt idx="18">
                  <c:v>251</c:v>
                </c:pt>
                <c:pt idx="19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41-4EBB-818D-9C456E91A16A}"/>
            </c:ext>
          </c:extLst>
        </c:ser>
        <c:ser>
          <c:idx val="9"/>
          <c:order val="9"/>
          <c:tx>
            <c:strRef>
              <c:f>'Tempo iniezione'!$Z$18</c:f>
              <c:strCache>
                <c:ptCount val="1"/>
                <c:pt idx="0">
                  <c:v>7,00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iniezione'!$AA$18:$AT$18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1171</c:v>
                </c:pt>
                <c:pt idx="3">
                  <c:v>1051</c:v>
                </c:pt>
                <c:pt idx="4">
                  <c:v>786</c:v>
                </c:pt>
                <c:pt idx="5">
                  <c:v>576</c:v>
                </c:pt>
                <c:pt idx="6">
                  <c:v>468</c:v>
                </c:pt>
                <c:pt idx="7">
                  <c:v>417</c:v>
                </c:pt>
                <c:pt idx="8">
                  <c:v>380</c:v>
                </c:pt>
                <c:pt idx="9">
                  <c:v>349</c:v>
                </c:pt>
                <c:pt idx="10">
                  <c:v>313</c:v>
                </c:pt>
                <c:pt idx="11">
                  <c:v>293</c:v>
                </c:pt>
                <c:pt idx="12">
                  <c:v>272</c:v>
                </c:pt>
                <c:pt idx="13">
                  <c:v>272</c:v>
                </c:pt>
                <c:pt idx="14">
                  <c:v>272</c:v>
                </c:pt>
                <c:pt idx="15">
                  <c:v>272</c:v>
                </c:pt>
                <c:pt idx="16">
                  <c:v>272</c:v>
                </c:pt>
                <c:pt idx="17">
                  <c:v>272</c:v>
                </c:pt>
                <c:pt idx="18">
                  <c:v>272</c:v>
                </c:pt>
                <c:pt idx="19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41-4EBB-818D-9C456E91A16A}"/>
            </c:ext>
          </c:extLst>
        </c:ser>
        <c:ser>
          <c:idx val="10"/>
          <c:order val="10"/>
          <c:tx>
            <c:strRef>
              <c:f>'Tempo iniezione'!$Z$19</c:f>
              <c:strCache>
                <c:ptCount val="1"/>
                <c:pt idx="0">
                  <c:v>10,00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iniezione'!$AA$19:$AT$19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1343</c:v>
                </c:pt>
                <c:pt idx="3">
                  <c:v>1205</c:v>
                </c:pt>
                <c:pt idx="4">
                  <c:v>903</c:v>
                </c:pt>
                <c:pt idx="5">
                  <c:v>656</c:v>
                </c:pt>
                <c:pt idx="6">
                  <c:v>527</c:v>
                </c:pt>
                <c:pt idx="7">
                  <c:v>463</c:v>
                </c:pt>
                <c:pt idx="8">
                  <c:v>421</c:v>
                </c:pt>
                <c:pt idx="9">
                  <c:v>385</c:v>
                </c:pt>
                <c:pt idx="10">
                  <c:v>360</c:v>
                </c:pt>
                <c:pt idx="11">
                  <c:v>332</c:v>
                </c:pt>
                <c:pt idx="12">
                  <c:v>304</c:v>
                </c:pt>
                <c:pt idx="13">
                  <c:v>304</c:v>
                </c:pt>
                <c:pt idx="14">
                  <c:v>304</c:v>
                </c:pt>
                <c:pt idx="15">
                  <c:v>304</c:v>
                </c:pt>
                <c:pt idx="16">
                  <c:v>304</c:v>
                </c:pt>
                <c:pt idx="17">
                  <c:v>304</c:v>
                </c:pt>
                <c:pt idx="18">
                  <c:v>304</c:v>
                </c:pt>
                <c:pt idx="19">
                  <c:v>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41-4EBB-818D-9C456E91A16A}"/>
            </c:ext>
          </c:extLst>
        </c:ser>
        <c:ser>
          <c:idx val="11"/>
          <c:order val="11"/>
          <c:tx>
            <c:strRef>
              <c:f>'Tempo iniezione'!$Z$20</c:f>
              <c:strCache>
                <c:ptCount val="1"/>
                <c:pt idx="0">
                  <c:v>15,00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iniezione'!$AA$20:$AT$20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1602</c:v>
                </c:pt>
                <c:pt idx="3">
                  <c:v>1438</c:v>
                </c:pt>
                <c:pt idx="4">
                  <c:v>1090</c:v>
                </c:pt>
                <c:pt idx="5">
                  <c:v>789</c:v>
                </c:pt>
                <c:pt idx="6">
                  <c:v>629</c:v>
                </c:pt>
                <c:pt idx="7">
                  <c:v>541</c:v>
                </c:pt>
                <c:pt idx="8">
                  <c:v>487</c:v>
                </c:pt>
                <c:pt idx="9">
                  <c:v>446</c:v>
                </c:pt>
                <c:pt idx="10">
                  <c:v>419</c:v>
                </c:pt>
                <c:pt idx="11">
                  <c:v>393</c:v>
                </c:pt>
                <c:pt idx="12">
                  <c:v>368</c:v>
                </c:pt>
                <c:pt idx="13">
                  <c:v>369</c:v>
                </c:pt>
                <c:pt idx="14">
                  <c:v>369</c:v>
                </c:pt>
                <c:pt idx="15">
                  <c:v>369</c:v>
                </c:pt>
                <c:pt idx="16">
                  <c:v>368</c:v>
                </c:pt>
                <c:pt idx="17">
                  <c:v>367</c:v>
                </c:pt>
                <c:pt idx="18">
                  <c:v>365</c:v>
                </c:pt>
                <c:pt idx="19">
                  <c:v>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41-4EBB-818D-9C456E91A16A}"/>
            </c:ext>
          </c:extLst>
        </c:ser>
        <c:ser>
          <c:idx val="12"/>
          <c:order val="12"/>
          <c:tx>
            <c:strRef>
              <c:f>'Tempo iniezione'!$Z$21</c:f>
              <c:strCache>
                <c:ptCount val="1"/>
                <c:pt idx="0">
                  <c:v>20,00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iniezione'!$AA$21:$AT$21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1885</c:v>
                </c:pt>
                <c:pt idx="3">
                  <c:v>1684</c:v>
                </c:pt>
                <c:pt idx="4">
                  <c:v>1273</c:v>
                </c:pt>
                <c:pt idx="5">
                  <c:v>918</c:v>
                </c:pt>
                <c:pt idx="6">
                  <c:v>724</c:v>
                </c:pt>
                <c:pt idx="7">
                  <c:v>623</c:v>
                </c:pt>
                <c:pt idx="8">
                  <c:v>556</c:v>
                </c:pt>
                <c:pt idx="9">
                  <c:v>520</c:v>
                </c:pt>
                <c:pt idx="10">
                  <c:v>486</c:v>
                </c:pt>
                <c:pt idx="11">
                  <c:v>456</c:v>
                </c:pt>
                <c:pt idx="12">
                  <c:v>423</c:v>
                </c:pt>
                <c:pt idx="13">
                  <c:v>424</c:v>
                </c:pt>
                <c:pt idx="14">
                  <c:v>424</c:v>
                </c:pt>
                <c:pt idx="15">
                  <c:v>424</c:v>
                </c:pt>
                <c:pt idx="16">
                  <c:v>423</c:v>
                </c:pt>
                <c:pt idx="17">
                  <c:v>422</c:v>
                </c:pt>
                <c:pt idx="18">
                  <c:v>421</c:v>
                </c:pt>
                <c:pt idx="19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341-4EBB-818D-9C456E91A16A}"/>
            </c:ext>
          </c:extLst>
        </c:ser>
        <c:ser>
          <c:idx val="13"/>
          <c:order val="13"/>
          <c:tx>
            <c:strRef>
              <c:f>'Tempo iniezione'!$Z$22</c:f>
              <c:strCache>
                <c:ptCount val="1"/>
                <c:pt idx="0">
                  <c:v>25,00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iniezione'!$AA$22:$AT$22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2169</c:v>
                </c:pt>
                <c:pt idx="3">
                  <c:v>1933</c:v>
                </c:pt>
                <c:pt idx="4">
                  <c:v>1455</c:v>
                </c:pt>
                <c:pt idx="5">
                  <c:v>1038</c:v>
                </c:pt>
                <c:pt idx="6">
                  <c:v>819</c:v>
                </c:pt>
                <c:pt idx="7">
                  <c:v>698</c:v>
                </c:pt>
                <c:pt idx="8">
                  <c:v>625</c:v>
                </c:pt>
                <c:pt idx="9">
                  <c:v>578</c:v>
                </c:pt>
                <c:pt idx="10">
                  <c:v>548</c:v>
                </c:pt>
                <c:pt idx="11">
                  <c:v>515</c:v>
                </c:pt>
                <c:pt idx="12">
                  <c:v>480</c:v>
                </c:pt>
                <c:pt idx="13">
                  <c:v>482</c:v>
                </c:pt>
                <c:pt idx="14">
                  <c:v>482</c:v>
                </c:pt>
                <c:pt idx="15">
                  <c:v>482</c:v>
                </c:pt>
                <c:pt idx="16">
                  <c:v>482</c:v>
                </c:pt>
                <c:pt idx="17">
                  <c:v>481</c:v>
                </c:pt>
                <c:pt idx="18">
                  <c:v>479</c:v>
                </c:pt>
                <c:pt idx="19">
                  <c:v>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41-4EBB-818D-9C456E91A16A}"/>
            </c:ext>
          </c:extLst>
        </c:ser>
        <c:ser>
          <c:idx val="14"/>
          <c:order val="14"/>
          <c:tx>
            <c:strRef>
              <c:f>'Tempo iniezione'!$Z$23</c:f>
              <c:strCache>
                <c:ptCount val="1"/>
                <c:pt idx="0">
                  <c:v>32,00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iniezione'!$AA$23:$AT$23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2551</c:v>
                </c:pt>
                <c:pt idx="3">
                  <c:v>2270</c:v>
                </c:pt>
                <c:pt idx="4">
                  <c:v>1711</c:v>
                </c:pt>
                <c:pt idx="5">
                  <c:v>1214</c:v>
                </c:pt>
                <c:pt idx="6">
                  <c:v>948</c:v>
                </c:pt>
                <c:pt idx="7">
                  <c:v>811</c:v>
                </c:pt>
                <c:pt idx="8">
                  <c:v>729</c:v>
                </c:pt>
                <c:pt idx="9">
                  <c:v>668</c:v>
                </c:pt>
                <c:pt idx="10">
                  <c:v>621</c:v>
                </c:pt>
                <c:pt idx="11">
                  <c:v>587</c:v>
                </c:pt>
                <c:pt idx="12">
                  <c:v>550</c:v>
                </c:pt>
                <c:pt idx="13">
                  <c:v>553</c:v>
                </c:pt>
                <c:pt idx="14">
                  <c:v>555</c:v>
                </c:pt>
                <c:pt idx="15">
                  <c:v>555</c:v>
                </c:pt>
                <c:pt idx="16">
                  <c:v>555</c:v>
                </c:pt>
                <c:pt idx="17">
                  <c:v>554</c:v>
                </c:pt>
                <c:pt idx="18">
                  <c:v>553</c:v>
                </c:pt>
                <c:pt idx="19">
                  <c:v>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341-4EBB-818D-9C456E91A16A}"/>
            </c:ext>
          </c:extLst>
        </c:ser>
        <c:ser>
          <c:idx val="15"/>
          <c:order val="15"/>
          <c:tx>
            <c:strRef>
              <c:f>'Tempo iniezione'!$Z$24</c:f>
              <c:strCache>
                <c:ptCount val="1"/>
                <c:pt idx="0">
                  <c:v>40,00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iniezione'!$AA$24:$AT$24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2981</c:v>
                </c:pt>
                <c:pt idx="3">
                  <c:v>2650</c:v>
                </c:pt>
                <c:pt idx="4">
                  <c:v>2004</c:v>
                </c:pt>
                <c:pt idx="5">
                  <c:v>1414</c:v>
                </c:pt>
                <c:pt idx="6">
                  <c:v>1103</c:v>
                </c:pt>
                <c:pt idx="7">
                  <c:v>933</c:v>
                </c:pt>
                <c:pt idx="8">
                  <c:v>841</c:v>
                </c:pt>
                <c:pt idx="9">
                  <c:v>774</c:v>
                </c:pt>
                <c:pt idx="10">
                  <c:v>711</c:v>
                </c:pt>
                <c:pt idx="11">
                  <c:v>671</c:v>
                </c:pt>
                <c:pt idx="12">
                  <c:v>628</c:v>
                </c:pt>
                <c:pt idx="13">
                  <c:v>631</c:v>
                </c:pt>
                <c:pt idx="14">
                  <c:v>633</c:v>
                </c:pt>
                <c:pt idx="15">
                  <c:v>634</c:v>
                </c:pt>
                <c:pt idx="16">
                  <c:v>634</c:v>
                </c:pt>
                <c:pt idx="17">
                  <c:v>635</c:v>
                </c:pt>
                <c:pt idx="18">
                  <c:v>633</c:v>
                </c:pt>
                <c:pt idx="19">
                  <c:v>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341-4EBB-818D-9C456E91A16A}"/>
            </c:ext>
          </c:extLst>
        </c:ser>
        <c:ser>
          <c:idx val="16"/>
          <c:order val="16"/>
          <c:tx>
            <c:strRef>
              <c:f>'Tempo iniezione'!$Z$25</c:f>
              <c:strCache>
                <c:ptCount val="1"/>
                <c:pt idx="0">
                  <c:v>50,00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iniezione'!$AA$25:$AT$25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3517</c:v>
                </c:pt>
                <c:pt idx="3">
                  <c:v>3125</c:v>
                </c:pt>
                <c:pt idx="4">
                  <c:v>2370</c:v>
                </c:pt>
                <c:pt idx="5">
                  <c:v>1665</c:v>
                </c:pt>
                <c:pt idx="6">
                  <c:v>1291</c:v>
                </c:pt>
                <c:pt idx="7">
                  <c:v>1094</c:v>
                </c:pt>
                <c:pt idx="8">
                  <c:v>981</c:v>
                </c:pt>
                <c:pt idx="9">
                  <c:v>899</c:v>
                </c:pt>
                <c:pt idx="10">
                  <c:v>833</c:v>
                </c:pt>
                <c:pt idx="11">
                  <c:v>781</c:v>
                </c:pt>
                <c:pt idx="12">
                  <c:v>725</c:v>
                </c:pt>
                <c:pt idx="13">
                  <c:v>731</c:v>
                </c:pt>
                <c:pt idx="14">
                  <c:v>734</c:v>
                </c:pt>
                <c:pt idx="15">
                  <c:v>735</c:v>
                </c:pt>
                <c:pt idx="16">
                  <c:v>735</c:v>
                </c:pt>
                <c:pt idx="17">
                  <c:v>734</c:v>
                </c:pt>
                <c:pt idx="18">
                  <c:v>734</c:v>
                </c:pt>
                <c:pt idx="19">
                  <c:v>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341-4EBB-818D-9C456E91A16A}"/>
            </c:ext>
          </c:extLst>
        </c:ser>
        <c:ser>
          <c:idx val="17"/>
          <c:order val="17"/>
          <c:tx>
            <c:strRef>
              <c:f>'Tempo iniezione'!$Z$26</c:f>
              <c:strCache>
                <c:ptCount val="1"/>
                <c:pt idx="0">
                  <c:v>60,00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iniezione'!$AA$26:$AT$26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4054</c:v>
                </c:pt>
                <c:pt idx="3">
                  <c:v>3600</c:v>
                </c:pt>
                <c:pt idx="4">
                  <c:v>2736</c:v>
                </c:pt>
                <c:pt idx="5">
                  <c:v>1916</c:v>
                </c:pt>
                <c:pt idx="6">
                  <c:v>1481</c:v>
                </c:pt>
                <c:pt idx="7">
                  <c:v>1251</c:v>
                </c:pt>
                <c:pt idx="8">
                  <c:v>1115</c:v>
                </c:pt>
                <c:pt idx="9">
                  <c:v>1028</c:v>
                </c:pt>
                <c:pt idx="10">
                  <c:v>941</c:v>
                </c:pt>
                <c:pt idx="11">
                  <c:v>891</c:v>
                </c:pt>
                <c:pt idx="12">
                  <c:v>839</c:v>
                </c:pt>
                <c:pt idx="13">
                  <c:v>846</c:v>
                </c:pt>
                <c:pt idx="14">
                  <c:v>850</c:v>
                </c:pt>
                <c:pt idx="15">
                  <c:v>852</c:v>
                </c:pt>
                <c:pt idx="16">
                  <c:v>850</c:v>
                </c:pt>
                <c:pt idx="17">
                  <c:v>850</c:v>
                </c:pt>
                <c:pt idx="18">
                  <c:v>849</c:v>
                </c:pt>
                <c:pt idx="19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341-4EBB-818D-9C456E91A16A}"/>
            </c:ext>
          </c:extLst>
        </c:ser>
        <c:ser>
          <c:idx val="18"/>
          <c:order val="18"/>
          <c:tx>
            <c:strRef>
              <c:f>'Tempo iniezione'!$Z$27</c:f>
              <c:strCache>
                <c:ptCount val="1"/>
                <c:pt idx="0">
                  <c:v>70,00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iniezione'!$AA$27:$AT$27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4591</c:v>
                </c:pt>
                <c:pt idx="3">
                  <c:v>4076</c:v>
                </c:pt>
                <c:pt idx="4">
                  <c:v>3102</c:v>
                </c:pt>
                <c:pt idx="5">
                  <c:v>2167</c:v>
                </c:pt>
                <c:pt idx="6">
                  <c:v>1673</c:v>
                </c:pt>
                <c:pt idx="7">
                  <c:v>1409</c:v>
                </c:pt>
                <c:pt idx="8">
                  <c:v>1252</c:v>
                </c:pt>
                <c:pt idx="9">
                  <c:v>1148</c:v>
                </c:pt>
                <c:pt idx="10">
                  <c:v>1048</c:v>
                </c:pt>
                <c:pt idx="11">
                  <c:v>991</c:v>
                </c:pt>
                <c:pt idx="12">
                  <c:v>931</c:v>
                </c:pt>
                <c:pt idx="13">
                  <c:v>940</c:v>
                </c:pt>
                <c:pt idx="14">
                  <c:v>944</c:v>
                </c:pt>
                <c:pt idx="15">
                  <c:v>946</c:v>
                </c:pt>
                <c:pt idx="16">
                  <c:v>943</c:v>
                </c:pt>
                <c:pt idx="17">
                  <c:v>943</c:v>
                </c:pt>
                <c:pt idx="18">
                  <c:v>941</c:v>
                </c:pt>
                <c:pt idx="19">
                  <c:v>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341-4EBB-818D-9C456E91A16A}"/>
            </c:ext>
          </c:extLst>
        </c:ser>
        <c:ser>
          <c:idx val="19"/>
          <c:order val="19"/>
          <c:tx>
            <c:strRef>
              <c:f>'Tempo iniezione'!$Z$28</c:f>
              <c:strCache>
                <c:ptCount val="1"/>
                <c:pt idx="0">
                  <c:v>90,00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 w="25400">
              <a:noFill/>
            </a:ln>
            <a:effectLst/>
            <a:sp3d/>
          </c:spPr>
          <c:cat>
            <c:numRef>
              <c:f>'Tempo iniezione'!$AA$8:$AT$8</c:f>
              <c:numCache>
                <c:formatCode>General</c:formatCode>
                <c:ptCount val="20"/>
                <c:pt idx="0">
                  <c:v>0</c:v>
                </c:pt>
                <c:pt idx="1">
                  <c:v>100000</c:v>
                </c:pt>
                <c:pt idx="2">
                  <c:v>101000</c:v>
                </c:pt>
                <c:pt idx="3">
                  <c:v>200000</c:v>
                </c:pt>
                <c:pt idx="4">
                  <c:v>250000</c:v>
                </c:pt>
                <c:pt idx="5">
                  <c:v>400000</c:v>
                </c:pt>
                <c:pt idx="6">
                  <c:v>600000</c:v>
                </c:pt>
                <c:pt idx="7">
                  <c:v>800000</c:v>
                </c:pt>
                <c:pt idx="8">
                  <c:v>1000000</c:v>
                </c:pt>
                <c:pt idx="9">
                  <c:v>1200000</c:v>
                </c:pt>
                <c:pt idx="10">
                  <c:v>1400000</c:v>
                </c:pt>
                <c:pt idx="11">
                  <c:v>1600000</c:v>
                </c:pt>
                <c:pt idx="12">
                  <c:v>1800000</c:v>
                </c:pt>
                <c:pt idx="13">
                  <c:v>1801000</c:v>
                </c:pt>
                <c:pt idx="14">
                  <c:v>1802000</c:v>
                </c:pt>
                <c:pt idx="15">
                  <c:v>1803000</c:v>
                </c:pt>
                <c:pt idx="16">
                  <c:v>1804000</c:v>
                </c:pt>
                <c:pt idx="17">
                  <c:v>1805000</c:v>
                </c:pt>
                <c:pt idx="18">
                  <c:v>1806000</c:v>
                </c:pt>
                <c:pt idx="19">
                  <c:v>1807000</c:v>
                </c:pt>
              </c:numCache>
            </c:numRef>
          </c:cat>
          <c:val>
            <c:numRef>
              <c:f>'Tempo iniezione'!$AA$28:$AT$28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5664</c:v>
                </c:pt>
                <c:pt idx="3">
                  <c:v>5026</c:v>
                </c:pt>
                <c:pt idx="4">
                  <c:v>3833</c:v>
                </c:pt>
                <c:pt idx="5">
                  <c:v>2669</c:v>
                </c:pt>
                <c:pt idx="6">
                  <c:v>2052</c:v>
                </c:pt>
                <c:pt idx="7">
                  <c:v>1722</c:v>
                </c:pt>
                <c:pt idx="8">
                  <c:v>1517</c:v>
                </c:pt>
                <c:pt idx="9">
                  <c:v>1389</c:v>
                </c:pt>
                <c:pt idx="10">
                  <c:v>1261</c:v>
                </c:pt>
                <c:pt idx="11">
                  <c:v>1188</c:v>
                </c:pt>
                <c:pt idx="12">
                  <c:v>1112</c:v>
                </c:pt>
                <c:pt idx="13">
                  <c:v>1123</c:v>
                </c:pt>
                <c:pt idx="14">
                  <c:v>1130</c:v>
                </c:pt>
                <c:pt idx="15">
                  <c:v>1132</c:v>
                </c:pt>
                <c:pt idx="16">
                  <c:v>1130</c:v>
                </c:pt>
                <c:pt idx="17">
                  <c:v>1127</c:v>
                </c:pt>
                <c:pt idx="18">
                  <c:v>1125</c:v>
                </c:pt>
                <c:pt idx="19">
                  <c:v>1123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6341-4EBB-818D-9C456E91A1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7832624"/>
        <c:axId val="267828816"/>
        <c:axId val="54425120"/>
      </c:area3DChart>
      <c:catAx>
        <c:axId val="267832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auto val="0"/>
        <c:lblAlgn val="ctr"/>
        <c:lblOffset val="100"/>
        <c:noMultiLvlLbl val="0"/>
      </c:catAx>
      <c:valAx>
        <c:axId val="26782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32624"/>
        <c:crosses val="autoZero"/>
        <c:crossBetween val="midCat"/>
      </c:valAx>
      <c:serAx>
        <c:axId val="54425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'Pressione Rail'!$C$9</c:f>
              <c:strCache>
                <c:ptCount val="1"/>
                <c:pt idx="0">
                  <c:v>5,00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Rail'!$D$9:$S$9</c:f>
              <c:numCache>
                <c:formatCode>0</c:formatCode>
                <c:ptCount val="16"/>
                <c:pt idx="0">
                  <c:v>270000</c:v>
                </c:pt>
                <c:pt idx="1">
                  <c:v>270000</c:v>
                </c:pt>
                <c:pt idx="2">
                  <c:v>270000</c:v>
                </c:pt>
                <c:pt idx="3">
                  <c:v>270000</c:v>
                </c:pt>
                <c:pt idx="4">
                  <c:v>290000</c:v>
                </c:pt>
                <c:pt idx="5">
                  <c:v>320000</c:v>
                </c:pt>
                <c:pt idx="6">
                  <c:v>350000</c:v>
                </c:pt>
                <c:pt idx="7">
                  <c:v>390000</c:v>
                </c:pt>
                <c:pt idx="8">
                  <c:v>440000</c:v>
                </c:pt>
                <c:pt idx="9">
                  <c:v>500000</c:v>
                </c:pt>
                <c:pt idx="10">
                  <c:v>550000</c:v>
                </c:pt>
                <c:pt idx="11">
                  <c:v>580000</c:v>
                </c:pt>
                <c:pt idx="12">
                  <c:v>600000</c:v>
                </c:pt>
                <c:pt idx="13">
                  <c:v>600000</c:v>
                </c:pt>
                <c:pt idx="14">
                  <c:v>600000</c:v>
                </c:pt>
                <c:pt idx="15">
                  <c:v>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F1-4809-8471-DCD4090EA75F}"/>
            </c:ext>
          </c:extLst>
        </c:ser>
        <c:ser>
          <c:idx val="1"/>
          <c:order val="1"/>
          <c:tx>
            <c:strRef>
              <c:f>'Pressione Rail'!$C$10</c:f>
              <c:strCache>
                <c:ptCount val="1"/>
                <c:pt idx="0">
                  <c:v>7,50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Rail'!$D$10:$S$10</c:f>
              <c:numCache>
                <c:formatCode>0</c:formatCode>
                <c:ptCount val="16"/>
                <c:pt idx="0">
                  <c:v>270000</c:v>
                </c:pt>
                <c:pt idx="1">
                  <c:v>270000</c:v>
                </c:pt>
                <c:pt idx="2">
                  <c:v>270000</c:v>
                </c:pt>
                <c:pt idx="3">
                  <c:v>270000</c:v>
                </c:pt>
                <c:pt idx="4">
                  <c:v>300000</c:v>
                </c:pt>
                <c:pt idx="5">
                  <c:v>330000</c:v>
                </c:pt>
                <c:pt idx="6">
                  <c:v>370000</c:v>
                </c:pt>
                <c:pt idx="7">
                  <c:v>410000</c:v>
                </c:pt>
                <c:pt idx="8">
                  <c:v>460000</c:v>
                </c:pt>
                <c:pt idx="9">
                  <c:v>530000</c:v>
                </c:pt>
                <c:pt idx="10">
                  <c:v>580000</c:v>
                </c:pt>
                <c:pt idx="11">
                  <c:v>620000</c:v>
                </c:pt>
                <c:pt idx="12">
                  <c:v>640000</c:v>
                </c:pt>
                <c:pt idx="13">
                  <c:v>650000</c:v>
                </c:pt>
                <c:pt idx="14">
                  <c:v>660000</c:v>
                </c:pt>
                <c:pt idx="15">
                  <c:v>660000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F1-4809-8471-DCD4090EA75F}"/>
            </c:ext>
          </c:extLst>
        </c:ser>
        <c:ser>
          <c:idx val="2"/>
          <c:order val="2"/>
          <c:tx>
            <c:strRef>
              <c:f>'Pressione Rail'!$C$11</c:f>
              <c:strCache>
                <c:ptCount val="1"/>
                <c:pt idx="0">
                  <c:v>10,00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Rail'!$D$11:$S$11</c:f>
              <c:numCache>
                <c:formatCode>0</c:formatCode>
                <c:ptCount val="16"/>
                <c:pt idx="0">
                  <c:v>280000</c:v>
                </c:pt>
                <c:pt idx="1">
                  <c:v>350000</c:v>
                </c:pt>
                <c:pt idx="2">
                  <c:v>350000</c:v>
                </c:pt>
                <c:pt idx="3">
                  <c:v>350000</c:v>
                </c:pt>
                <c:pt idx="4">
                  <c:v>370000</c:v>
                </c:pt>
                <c:pt idx="5">
                  <c:v>480000</c:v>
                </c:pt>
                <c:pt idx="6">
                  <c:v>510000</c:v>
                </c:pt>
                <c:pt idx="7">
                  <c:v>535000</c:v>
                </c:pt>
                <c:pt idx="8">
                  <c:v>565000</c:v>
                </c:pt>
                <c:pt idx="9">
                  <c:v>595000</c:v>
                </c:pt>
                <c:pt idx="10">
                  <c:v>630000</c:v>
                </c:pt>
                <c:pt idx="11">
                  <c:v>660000</c:v>
                </c:pt>
                <c:pt idx="12">
                  <c:v>680000</c:v>
                </c:pt>
                <c:pt idx="13">
                  <c:v>690000</c:v>
                </c:pt>
                <c:pt idx="14">
                  <c:v>700000</c:v>
                </c:pt>
                <c:pt idx="15">
                  <c:v>710000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F1-4809-8471-DCD4090EA75F}"/>
            </c:ext>
          </c:extLst>
        </c:ser>
        <c:ser>
          <c:idx val="3"/>
          <c:order val="3"/>
          <c:tx>
            <c:strRef>
              <c:f>'Pressione Rail'!$C$12</c:f>
              <c:strCache>
                <c:ptCount val="1"/>
                <c:pt idx="0">
                  <c:v>12,50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Rail'!$D$12:$S$12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400000</c:v>
                </c:pt>
                <c:pt idx="3">
                  <c:v>420000</c:v>
                </c:pt>
                <c:pt idx="4">
                  <c:v>440000</c:v>
                </c:pt>
                <c:pt idx="5">
                  <c:v>550000</c:v>
                </c:pt>
                <c:pt idx="6">
                  <c:v>600000</c:v>
                </c:pt>
                <c:pt idx="7">
                  <c:v>625000</c:v>
                </c:pt>
                <c:pt idx="8">
                  <c:v>645000</c:v>
                </c:pt>
                <c:pt idx="9">
                  <c:v>670000</c:v>
                </c:pt>
                <c:pt idx="10">
                  <c:v>690000</c:v>
                </c:pt>
                <c:pt idx="11">
                  <c:v>710000</c:v>
                </c:pt>
                <c:pt idx="12">
                  <c:v>730000</c:v>
                </c:pt>
                <c:pt idx="13">
                  <c:v>740000</c:v>
                </c:pt>
                <c:pt idx="14">
                  <c:v>760000</c:v>
                </c:pt>
                <c:pt idx="15">
                  <c:v>780000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F1-4809-8471-DCD4090EA75F}"/>
            </c:ext>
          </c:extLst>
        </c:ser>
        <c:ser>
          <c:idx val="4"/>
          <c:order val="4"/>
          <c:tx>
            <c:strRef>
              <c:f>'Pressione Rail'!$C$13</c:f>
              <c:strCache>
                <c:ptCount val="1"/>
                <c:pt idx="0">
                  <c:v>15,00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Rail'!$D$13:$S$13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400000</c:v>
                </c:pt>
                <c:pt idx="3">
                  <c:v>420000</c:v>
                </c:pt>
                <c:pt idx="4">
                  <c:v>440000</c:v>
                </c:pt>
                <c:pt idx="5">
                  <c:v>560000</c:v>
                </c:pt>
                <c:pt idx="6">
                  <c:v>655000</c:v>
                </c:pt>
                <c:pt idx="7">
                  <c:v>745000</c:v>
                </c:pt>
                <c:pt idx="8">
                  <c:v>810000</c:v>
                </c:pt>
                <c:pt idx="9">
                  <c:v>840000</c:v>
                </c:pt>
                <c:pt idx="10">
                  <c:v>840000</c:v>
                </c:pt>
                <c:pt idx="11">
                  <c:v>840000</c:v>
                </c:pt>
                <c:pt idx="12">
                  <c:v>840000</c:v>
                </c:pt>
                <c:pt idx="13">
                  <c:v>840000</c:v>
                </c:pt>
                <c:pt idx="14">
                  <c:v>840000</c:v>
                </c:pt>
                <c:pt idx="15">
                  <c:v>850000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F1-4809-8471-DCD4090EA75F}"/>
            </c:ext>
          </c:extLst>
        </c:ser>
        <c:ser>
          <c:idx val="5"/>
          <c:order val="5"/>
          <c:tx>
            <c:strRef>
              <c:f>'Pressione Rail'!$C$14</c:f>
              <c:strCache>
                <c:ptCount val="1"/>
                <c:pt idx="0">
                  <c:v>17,50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Rail'!$D$14:$S$14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400000</c:v>
                </c:pt>
                <c:pt idx="3">
                  <c:v>420000</c:v>
                </c:pt>
                <c:pt idx="4">
                  <c:v>440000</c:v>
                </c:pt>
                <c:pt idx="5">
                  <c:v>565000</c:v>
                </c:pt>
                <c:pt idx="6">
                  <c:v>710000</c:v>
                </c:pt>
                <c:pt idx="7">
                  <c:v>790000</c:v>
                </c:pt>
                <c:pt idx="8">
                  <c:v>865000</c:v>
                </c:pt>
                <c:pt idx="9">
                  <c:v>915000</c:v>
                </c:pt>
                <c:pt idx="10">
                  <c:v>950000</c:v>
                </c:pt>
                <c:pt idx="11">
                  <c:v>950000</c:v>
                </c:pt>
                <c:pt idx="12">
                  <c:v>950000</c:v>
                </c:pt>
                <c:pt idx="13">
                  <c:v>950000</c:v>
                </c:pt>
                <c:pt idx="14">
                  <c:v>950000</c:v>
                </c:pt>
                <c:pt idx="15">
                  <c:v>950000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F1-4809-8471-DCD4090EA75F}"/>
            </c:ext>
          </c:extLst>
        </c:ser>
        <c:ser>
          <c:idx val="6"/>
          <c:order val="6"/>
          <c:tx>
            <c:strRef>
              <c:f>'Pressione Rail'!$C$15</c:f>
              <c:strCache>
                <c:ptCount val="1"/>
                <c:pt idx="0">
                  <c:v>20,00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Rail'!$D$15:$S$15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400000</c:v>
                </c:pt>
                <c:pt idx="3">
                  <c:v>420000</c:v>
                </c:pt>
                <c:pt idx="4">
                  <c:v>440000</c:v>
                </c:pt>
                <c:pt idx="5">
                  <c:v>580000</c:v>
                </c:pt>
                <c:pt idx="6">
                  <c:v>745000</c:v>
                </c:pt>
                <c:pt idx="7">
                  <c:v>835000</c:v>
                </c:pt>
                <c:pt idx="8">
                  <c:v>910000</c:v>
                </c:pt>
                <c:pt idx="9">
                  <c:v>1030000</c:v>
                </c:pt>
                <c:pt idx="10">
                  <c:v>1030000</c:v>
                </c:pt>
                <c:pt idx="11">
                  <c:v>1030000</c:v>
                </c:pt>
                <c:pt idx="12">
                  <c:v>1030000</c:v>
                </c:pt>
                <c:pt idx="13">
                  <c:v>1030000</c:v>
                </c:pt>
                <c:pt idx="14">
                  <c:v>1030000</c:v>
                </c:pt>
                <c:pt idx="15">
                  <c:v>1030000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F1-4809-8471-DCD4090EA75F}"/>
            </c:ext>
          </c:extLst>
        </c:ser>
        <c:ser>
          <c:idx val="7"/>
          <c:order val="7"/>
          <c:tx>
            <c:strRef>
              <c:f>'Pressione Rail'!$C$16</c:f>
              <c:strCache>
                <c:ptCount val="1"/>
                <c:pt idx="0">
                  <c:v>22,50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Rail'!$D$16:$S$16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400000</c:v>
                </c:pt>
                <c:pt idx="3">
                  <c:v>420000</c:v>
                </c:pt>
                <c:pt idx="4">
                  <c:v>440000</c:v>
                </c:pt>
                <c:pt idx="5">
                  <c:v>620000</c:v>
                </c:pt>
                <c:pt idx="6">
                  <c:v>775000</c:v>
                </c:pt>
                <c:pt idx="7">
                  <c:v>875000</c:v>
                </c:pt>
                <c:pt idx="8">
                  <c:v>975000</c:v>
                </c:pt>
                <c:pt idx="9">
                  <c:v>1120000</c:v>
                </c:pt>
                <c:pt idx="10">
                  <c:v>1140000</c:v>
                </c:pt>
                <c:pt idx="11">
                  <c:v>1110000</c:v>
                </c:pt>
                <c:pt idx="12">
                  <c:v>1110000</c:v>
                </c:pt>
                <c:pt idx="13">
                  <c:v>1110000</c:v>
                </c:pt>
                <c:pt idx="14">
                  <c:v>1110000</c:v>
                </c:pt>
                <c:pt idx="15">
                  <c:v>1110000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F1-4809-8471-DCD4090EA75F}"/>
            </c:ext>
          </c:extLst>
        </c:ser>
        <c:ser>
          <c:idx val="8"/>
          <c:order val="8"/>
          <c:tx>
            <c:strRef>
              <c:f>'Pressione Rail'!$C$17</c:f>
              <c:strCache>
                <c:ptCount val="1"/>
                <c:pt idx="0">
                  <c:v>25,00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Rail'!$D$17:$S$17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400000</c:v>
                </c:pt>
                <c:pt idx="3">
                  <c:v>420000</c:v>
                </c:pt>
                <c:pt idx="4">
                  <c:v>455000</c:v>
                </c:pt>
                <c:pt idx="5">
                  <c:v>665000</c:v>
                </c:pt>
                <c:pt idx="6">
                  <c:v>810000</c:v>
                </c:pt>
                <c:pt idx="7">
                  <c:v>920000</c:v>
                </c:pt>
                <c:pt idx="8">
                  <c:v>1020000</c:v>
                </c:pt>
                <c:pt idx="9">
                  <c:v>1150000</c:v>
                </c:pt>
                <c:pt idx="10">
                  <c:v>1215000</c:v>
                </c:pt>
                <c:pt idx="11">
                  <c:v>1165000</c:v>
                </c:pt>
                <c:pt idx="12">
                  <c:v>1165000</c:v>
                </c:pt>
                <c:pt idx="13">
                  <c:v>1165000</c:v>
                </c:pt>
                <c:pt idx="14">
                  <c:v>1175000</c:v>
                </c:pt>
                <c:pt idx="15">
                  <c:v>1195000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F1-4809-8471-DCD4090EA75F}"/>
            </c:ext>
          </c:extLst>
        </c:ser>
        <c:ser>
          <c:idx val="9"/>
          <c:order val="9"/>
          <c:tx>
            <c:strRef>
              <c:f>'Pressione Rail'!$C$18</c:f>
              <c:strCache>
                <c:ptCount val="1"/>
                <c:pt idx="0">
                  <c:v>27,50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Rail'!$D$18:$S$18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400000</c:v>
                </c:pt>
                <c:pt idx="3">
                  <c:v>440000</c:v>
                </c:pt>
                <c:pt idx="4">
                  <c:v>545000</c:v>
                </c:pt>
                <c:pt idx="5">
                  <c:v>705000</c:v>
                </c:pt>
                <c:pt idx="6">
                  <c:v>845000</c:v>
                </c:pt>
                <c:pt idx="7">
                  <c:v>955000</c:v>
                </c:pt>
                <c:pt idx="8">
                  <c:v>1065000</c:v>
                </c:pt>
                <c:pt idx="9">
                  <c:v>1180000</c:v>
                </c:pt>
                <c:pt idx="10">
                  <c:v>1250000</c:v>
                </c:pt>
                <c:pt idx="11">
                  <c:v>1220000</c:v>
                </c:pt>
                <c:pt idx="12">
                  <c:v>1220000</c:v>
                </c:pt>
                <c:pt idx="13">
                  <c:v>1215000</c:v>
                </c:pt>
                <c:pt idx="14">
                  <c:v>1240000</c:v>
                </c:pt>
                <c:pt idx="15">
                  <c:v>1300000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F1-4809-8471-DCD4090EA75F}"/>
            </c:ext>
          </c:extLst>
        </c:ser>
        <c:ser>
          <c:idx val="10"/>
          <c:order val="10"/>
          <c:tx>
            <c:strRef>
              <c:f>'Pressione Rail'!$C$19</c:f>
              <c:strCache>
                <c:ptCount val="1"/>
                <c:pt idx="0">
                  <c:v>30,00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Rail'!$D$19:$S$19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420000</c:v>
                </c:pt>
                <c:pt idx="3">
                  <c:v>505000</c:v>
                </c:pt>
                <c:pt idx="4">
                  <c:v>680000</c:v>
                </c:pt>
                <c:pt idx="5">
                  <c:v>780000</c:v>
                </c:pt>
                <c:pt idx="6">
                  <c:v>880000</c:v>
                </c:pt>
                <c:pt idx="7">
                  <c:v>995000</c:v>
                </c:pt>
                <c:pt idx="8">
                  <c:v>1115000</c:v>
                </c:pt>
                <c:pt idx="9">
                  <c:v>1210000</c:v>
                </c:pt>
                <c:pt idx="10">
                  <c:v>1280000</c:v>
                </c:pt>
                <c:pt idx="11">
                  <c:v>1280000</c:v>
                </c:pt>
                <c:pt idx="12">
                  <c:v>1280000</c:v>
                </c:pt>
                <c:pt idx="13">
                  <c:v>1280000</c:v>
                </c:pt>
                <c:pt idx="14">
                  <c:v>1320000</c:v>
                </c:pt>
                <c:pt idx="15">
                  <c:v>1430000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F1-4809-8471-DCD4090EA75F}"/>
            </c:ext>
          </c:extLst>
        </c:ser>
        <c:ser>
          <c:idx val="11"/>
          <c:order val="11"/>
          <c:tx>
            <c:strRef>
              <c:f>'Pressione Rail'!$C$20</c:f>
              <c:strCache>
                <c:ptCount val="1"/>
                <c:pt idx="0">
                  <c:v>35,00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Rail'!$D$20:$S$20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440000</c:v>
                </c:pt>
                <c:pt idx="3">
                  <c:v>540000</c:v>
                </c:pt>
                <c:pt idx="4">
                  <c:v>800000</c:v>
                </c:pt>
                <c:pt idx="5">
                  <c:v>885000</c:v>
                </c:pt>
                <c:pt idx="6">
                  <c:v>960000</c:v>
                </c:pt>
                <c:pt idx="7">
                  <c:v>1050000</c:v>
                </c:pt>
                <c:pt idx="8">
                  <c:v>1155000</c:v>
                </c:pt>
                <c:pt idx="9">
                  <c:v>1260000</c:v>
                </c:pt>
                <c:pt idx="10">
                  <c:v>1345000</c:v>
                </c:pt>
                <c:pt idx="11">
                  <c:v>1365000</c:v>
                </c:pt>
                <c:pt idx="12">
                  <c:v>1355000</c:v>
                </c:pt>
                <c:pt idx="13">
                  <c:v>1385000</c:v>
                </c:pt>
                <c:pt idx="14">
                  <c:v>1460000</c:v>
                </c:pt>
                <c:pt idx="15">
                  <c:v>1600000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F1-4809-8471-DCD4090EA75F}"/>
            </c:ext>
          </c:extLst>
        </c:ser>
        <c:ser>
          <c:idx val="12"/>
          <c:order val="12"/>
          <c:tx>
            <c:strRef>
              <c:f>'Pressione Rail'!$C$21</c:f>
              <c:strCache>
                <c:ptCount val="1"/>
                <c:pt idx="0">
                  <c:v>40,00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Rail'!$D$21:$S$21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450000</c:v>
                </c:pt>
                <c:pt idx="3">
                  <c:v>585000</c:v>
                </c:pt>
                <c:pt idx="4">
                  <c:v>860000</c:v>
                </c:pt>
                <c:pt idx="5">
                  <c:v>950000</c:v>
                </c:pt>
                <c:pt idx="6">
                  <c:v>1030000</c:v>
                </c:pt>
                <c:pt idx="7">
                  <c:v>1110000</c:v>
                </c:pt>
                <c:pt idx="8">
                  <c:v>1200000</c:v>
                </c:pt>
                <c:pt idx="9">
                  <c:v>1315000</c:v>
                </c:pt>
                <c:pt idx="10">
                  <c:v>1410000</c:v>
                </c:pt>
                <c:pt idx="11">
                  <c:v>1440000</c:v>
                </c:pt>
                <c:pt idx="12">
                  <c:v>1440000</c:v>
                </c:pt>
                <c:pt idx="13">
                  <c:v>1470000</c:v>
                </c:pt>
                <c:pt idx="14">
                  <c:v>1600000</c:v>
                </c:pt>
                <c:pt idx="15">
                  <c:v>1600000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0F1-4809-8471-DCD4090EA75F}"/>
            </c:ext>
          </c:extLst>
        </c:ser>
        <c:ser>
          <c:idx val="13"/>
          <c:order val="13"/>
          <c:tx>
            <c:strRef>
              <c:f>'Pressione Rail'!$C$22</c:f>
              <c:strCache>
                <c:ptCount val="1"/>
                <c:pt idx="0">
                  <c:v>50,00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Rail'!$D$22:$S$22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450000</c:v>
                </c:pt>
                <c:pt idx="3">
                  <c:v>780000</c:v>
                </c:pt>
                <c:pt idx="4">
                  <c:v>920000</c:v>
                </c:pt>
                <c:pt idx="5">
                  <c:v>1010000</c:v>
                </c:pt>
                <c:pt idx="6">
                  <c:v>1100000</c:v>
                </c:pt>
                <c:pt idx="7">
                  <c:v>1190000</c:v>
                </c:pt>
                <c:pt idx="8">
                  <c:v>1290000</c:v>
                </c:pt>
                <c:pt idx="9">
                  <c:v>1400000</c:v>
                </c:pt>
                <c:pt idx="10">
                  <c:v>1510000</c:v>
                </c:pt>
                <c:pt idx="11">
                  <c:v>1600000</c:v>
                </c:pt>
                <c:pt idx="12">
                  <c:v>1600000</c:v>
                </c:pt>
                <c:pt idx="13">
                  <c:v>1600000</c:v>
                </c:pt>
                <c:pt idx="14">
                  <c:v>1600000</c:v>
                </c:pt>
                <c:pt idx="15">
                  <c:v>1600000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0F1-4809-8471-DCD4090EA75F}"/>
            </c:ext>
          </c:extLst>
        </c:ser>
        <c:ser>
          <c:idx val="14"/>
          <c:order val="14"/>
          <c:tx>
            <c:strRef>
              <c:f>'Pressione Rail'!$C$23</c:f>
              <c:strCache>
                <c:ptCount val="1"/>
                <c:pt idx="0">
                  <c:v>60,00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Rail'!$D$23:$S$23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450000</c:v>
                </c:pt>
                <c:pt idx="3">
                  <c:v>780000</c:v>
                </c:pt>
                <c:pt idx="4">
                  <c:v>920000</c:v>
                </c:pt>
                <c:pt idx="5">
                  <c:v>1040000</c:v>
                </c:pt>
                <c:pt idx="6">
                  <c:v>1150000</c:v>
                </c:pt>
                <c:pt idx="7">
                  <c:v>1230000</c:v>
                </c:pt>
                <c:pt idx="8">
                  <c:v>1350000</c:v>
                </c:pt>
                <c:pt idx="9">
                  <c:v>1450000</c:v>
                </c:pt>
                <c:pt idx="10">
                  <c:v>1550000</c:v>
                </c:pt>
                <c:pt idx="11">
                  <c:v>1600000</c:v>
                </c:pt>
                <c:pt idx="12">
                  <c:v>1600000</c:v>
                </c:pt>
                <c:pt idx="13">
                  <c:v>1600000</c:v>
                </c:pt>
                <c:pt idx="14">
                  <c:v>1600000</c:v>
                </c:pt>
                <c:pt idx="15">
                  <c:v>1600000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0F1-4809-8471-DCD4090EA75F}"/>
            </c:ext>
          </c:extLst>
        </c:ser>
        <c:ser>
          <c:idx val="15"/>
          <c:order val="15"/>
          <c:tx>
            <c:strRef>
              <c:f>'Pressione Rail'!$C$24</c:f>
              <c:strCache>
                <c:ptCount val="1"/>
                <c:pt idx="0">
                  <c:v>70,00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'Pressione Rail'!$D$8:$S$8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2750</c:v>
                </c:pt>
                <c:pt idx="11">
                  <c:v>3000</c:v>
                </c:pt>
                <c:pt idx="12">
                  <c:v>3250</c:v>
                </c:pt>
                <c:pt idx="13">
                  <c:v>3500</c:v>
                </c:pt>
                <c:pt idx="14">
                  <c:v>4000</c:v>
                </c:pt>
                <c:pt idx="15">
                  <c:v>4500</c:v>
                </c:pt>
              </c:numCache>
            </c:numRef>
          </c:cat>
          <c:val>
            <c:numRef>
              <c:f>'Pressione Rail'!$D$24:$S$24</c:f>
              <c:numCache>
                <c:formatCode>0</c:formatCode>
                <c:ptCount val="16"/>
                <c:pt idx="0">
                  <c:v>300000</c:v>
                </c:pt>
                <c:pt idx="1">
                  <c:v>350000</c:v>
                </c:pt>
                <c:pt idx="2">
                  <c:v>450000</c:v>
                </c:pt>
                <c:pt idx="3">
                  <c:v>780000</c:v>
                </c:pt>
                <c:pt idx="4">
                  <c:v>920000</c:v>
                </c:pt>
                <c:pt idx="5">
                  <c:v>1040000</c:v>
                </c:pt>
                <c:pt idx="6">
                  <c:v>1150000</c:v>
                </c:pt>
                <c:pt idx="7">
                  <c:v>1230000</c:v>
                </c:pt>
                <c:pt idx="8">
                  <c:v>1350000</c:v>
                </c:pt>
                <c:pt idx="9">
                  <c:v>1450000</c:v>
                </c:pt>
                <c:pt idx="10">
                  <c:v>1550000</c:v>
                </c:pt>
                <c:pt idx="11">
                  <c:v>1600000</c:v>
                </c:pt>
                <c:pt idx="12">
                  <c:v>1600000</c:v>
                </c:pt>
                <c:pt idx="13">
                  <c:v>1600000</c:v>
                </c:pt>
                <c:pt idx="14">
                  <c:v>1600000</c:v>
                </c:pt>
                <c:pt idx="15">
                  <c:v>1600000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0F1-4809-8471-DCD4090EA7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7832624"/>
        <c:axId val="267828816"/>
        <c:axId val="54425120"/>
      </c:area3DChart>
      <c:catAx>
        <c:axId val="267832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auto val="0"/>
        <c:lblAlgn val="ctr"/>
        <c:lblOffset val="100"/>
        <c:noMultiLvlLbl val="0"/>
      </c:catAx>
      <c:valAx>
        <c:axId val="26782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32624"/>
        <c:crosses val="autoZero"/>
        <c:crossBetween val="midCat"/>
      </c:valAx>
      <c:serAx>
        <c:axId val="54425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0"/>
    </c:view3D>
    <c:floor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floor>
    <c:side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sideWall>
    <c:backWall>
      <c:thickness val="0"/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30057078971615E-2"/>
          <c:y val="3.9542774988182899E-2"/>
          <c:w val="0.83944152571610742"/>
          <c:h val="0.91548159966871245"/>
        </c:manualLayout>
      </c:layout>
      <c:area3DChart>
        <c:grouping val="standard"/>
        <c:varyColors val="0"/>
        <c:ser>
          <c:idx val="0"/>
          <c:order val="0"/>
          <c:tx>
            <c:strRef>
              <c:f>Anticipi!$C$9</c:f>
              <c:strCache>
                <c:ptCount val="1"/>
                <c:pt idx="0">
                  <c:v>5,00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Anticipi!$D$9:$S$9</c:f>
              <c:numCache>
                <c:formatCode>0.0000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1.0078</c:v>
                </c:pt>
                <c:pt idx="3">
                  <c:v>1.0078</c:v>
                </c:pt>
                <c:pt idx="4">
                  <c:v>1.0078</c:v>
                </c:pt>
                <c:pt idx="5">
                  <c:v>2.5078</c:v>
                </c:pt>
                <c:pt idx="6">
                  <c:v>3</c:v>
                </c:pt>
                <c:pt idx="7">
                  <c:v>3.4922</c:v>
                </c:pt>
                <c:pt idx="8">
                  <c:v>4.0077999999999996</c:v>
                </c:pt>
                <c:pt idx="9">
                  <c:v>4.0077999999999996</c:v>
                </c:pt>
                <c:pt idx="10">
                  <c:v>5.5077999999999996</c:v>
                </c:pt>
                <c:pt idx="11">
                  <c:v>12</c:v>
                </c:pt>
                <c:pt idx="12">
                  <c:v>15</c:v>
                </c:pt>
                <c:pt idx="13">
                  <c:v>16.5</c:v>
                </c:pt>
                <c:pt idx="14">
                  <c:v>18.2578</c:v>
                </c:pt>
                <c:pt idx="15">
                  <c:v>19.9922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9C-40F8-9A33-47F6E4D6D211}"/>
            </c:ext>
          </c:extLst>
        </c:ser>
        <c:ser>
          <c:idx val="1"/>
          <c:order val="1"/>
          <c:tx>
            <c:strRef>
              <c:f>Anticipi!$C$10</c:f>
              <c:strCache>
                <c:ptCount val="1"/>
                <c:pt idx="0">
                  <c:v>7,50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Anticipi!$D$10:$S$10</c:f>
              <c:numCache>
                <c:formatCode>0.0000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1.0078</c:v>
                </c:pt>
                <c:pt idx="3">
                  <c:v>1.0078</c:v>
                </c:pt>
                <c:pt idx="4">
                  <c:v>1.0078</c:v>
                </c:pt>
                <c:pt idx="5">
                  <c:v>2.5078</c:v>
                </c:pt>
                <c:pt idx="6">
                  <c:v>3</c:v>
                </c:pt>
                <c:pt idx="7">
                  <c:v>3.4922</c:v>
                </c:pt>
                <c:pt idx="8">
                  <c:v>4.0077999999999996</c:v>
                </c:pt>
                <c:pt idx="9">
                  <c:v>4.0077999999999996</c:v>
                </c:pt>
                <c:pt idx="10">
                  <c:v>5.5077999999999996</c:v>
                </c:pt>
                <c:pt idx="11">
                  <c:v>12</c:v>
                </c:pt>
                <c:pt idx="12">
                  <c:v>15</c:v>
                </c:pt>
                <c:pt idx="13">
                  <c:v>16.5</c:v>
                </c:pt>
                <c:pt idx="14">
                  <c:v>18.4922</c:v>
                </c:pt>
                <c:pt idx="15">
                  <c:v>20.484400000000001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9C-40F8-9A33-47F6E4D6D211}"/>
            </c:ext>
          </c:extLst>
        </c:ser>
        <c:ser>
          <c:idx val="2"/>
          <c:order val="2"/>
          <c:tx>
            <c:strRef>
              <c:f>Anticipi!$C$11</c:f>
              <c:strCache>
                <c:ptCount val="1"/>
                <c:pt idx="0">
                  <c:v>10,00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Anticipi!$D$11:$S$11</c:f>
              <c:numCache>
                <c:formatCode>0.0000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1.0078</c:v>
                </c:pt>
                <c:pt idx="3">
                  <c:v>1.0078</c:v>
                </c:pt>
                <c:pt idx="4">
                  <c:v>1.0078</c:v>
                </c:pt>
                <c:pt idx="5">
                  <c:v>2.5078</c:v>
                </c:pt>
                <c:pt idx="6">
                  <c:v>3</c:v>
                </c:pt>
                <c:pt idx="7">
                  <c:v>3.4922</c:v>
                </c:pt>
                <c:pt idx="8">
                  <c:v>4.0077999999999996</c:v>
                </c:pt>
                <c:pt idx="9">
                  <c:v>4.0077999999999996</c:v>
                </c:pt>
                <c:pt idx="10">
                  <c:v>5.5077999999999996</c:v>
                </c:pt>
                <c:pt idx="11">
                  <c:v>12</c:v>
                </c:pt>
                <c:pt idx="12">
                  <c:v>15</c:v>
                </c:pt>
                <c:pt idx="13">
                  <c:v>16.5</c:v>
                </c:pt>
                <c:pt idx="14">
                  <c:v>18.8672</c:v>
                </c:pt>
                <c:pt idx="15">
                  <c:v>21.2578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9C-40F8-9A33-47F6E4D6D211}"/>
            </c:ext>
          </c:extLst>
        </c:ser>
        <c:ser>
          <c:idx val="3"/>
          <c:order val="3"/>
          <c:tx>
            <c:strRef>
              <c:f>Anticipi!$C$12</c:f>
              <c:strCache>
                <c:ptCount val="1"/>
                <c:pt idx="0">
                  <c:v>12,50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Anticipi!$D$12:$S$12</c:f>
              <c:numCache>
                <c:formatCode>0.0000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1.0078</c:v>
                </c:pt>
                <c:pt idx="3">
                  <c:v>1.0078</c:v>
                </c:pt>
                <c:pt idx="4">
                  <c:v>1.0078</c:v>
                </c:pt>
                <c:pt idx="5">
                  <c:v>2.5078</c:v>
                </c:pt>
                <c:pt idx="6">
                  <c:v>3</c:v>
                </c:pt>
                <c:pt idx="7">
                  <c:v>3.4922</c:v>
                </c:pt>
                <c:pt idx="8">
                  <c:v>4.0077999999999996</c:v>
                </c:pt>
                <c:pt idx="9">
                  <c:v>4.0077999999999996</c:v>
                </c:pt>
                <c:pt idx="10">
                  <c:v>5.5077999999999996</c:v>
                </c:pt>
                <c:pt idx="11">
                  <c:v>12</c:v>
                </c:pt>
                <c:pt idx="12">
                  <c:v>15</c:v>
                </c:pt>
                <c:pt idx="13">
                  <c:v>16.5</c:v>
                </c:pt>
                <c:pt idx="14">
                  <c:v>19.2422</c:v>
                </c:pt>
                <c:pt idx="15">
                  <c:v>21.984400000000001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9C-40F8-9A33-47F6E4D6D211}"/>
            </c:ext>
          </c:extLst>
        </c:ser>
        <c:ser>
          <c:idx val="4"/>
          <c:order val="4"/>
          <c:tx>
            <c:strRef>
              <c:f>Anticipi!$C$13</c:f>
              <c:strCache>
                <c:ptCount val="1"/>
                <c:pt idx="0">
                  <c:v>15,00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Anticipi!$D$13:$S$13</c:f>
              <c:numCache>
                <c:formatCode>0.0000</c:formatCode>
                <c:ptCount val="16"/>
                <c:pt idx="0">
                  <c:v>0</c:v>
                </c:pt>
                <c:pt idx="1">
                  <c:v>0.25779999999999997</c:v>
                </c:pt>
                <c:pt idx="2">
                  <c:v>1.0078</c:v>
                </c:pt>
                <c:pt idx="3">
                  <c:v>1.0078</c:v>
                </c:pt>
                <c:pt idx="4">
                  <c:v>1.0078</c:v>
                </c:pt>
                <c:pt idx="5">
                  <c:v>2.5078</c:v>
                </c:pt>
                <c:pt idx="6">
                  <c:v>3</c:v>
                </c:pt>
                <c:pt idx="7">
                  <c:v>3.4922</c:v>
                </c:pt>
                <c:pt idx="8">
                  <c:v>4.0077999999999996</c:v>
                </c:pt>
                <c:pt idx="9">
                  <c:v>4.2891000000000004</c:v>
                </c:pt>
                <c:pt idx="10">
                  <c:v>5.5077999999999996</c:v>
                </c:pt>
                <c:pt idx="11">
                  <c:v>12</c:v>
                </c:pt>
                <c:pt idx="12">
                  <c:v>15.210900000000001</c:v>
                </c:pt>
                <c:pt idx="13">
                  <c:v>16.710899999999999</c:v>
                </c:pt>
                <c:pt idx="14">
                  <c:v>19.6172</c:v>
                </c:pt>
                <c:pt idx="15">
                  <c:v>22.5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9C-40F8-9A33-47F6E4D6D211}"/>
            </c:ext>
          </c:extLst>
        </c:ser>
        <c:ser>
          <c:idx val="5"/>
          <c:order val="5"/>
          <c:tx>
            <c:strRef>
              <c:f>Anticipi!$C$14</c:f>
              <c:strCache>
                <c:ptCount val="1"/>
                <c:pt idx="0">
                  <c:v>17,50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Anticipi!$D$14:$S$14</c:f>
              <c:numCache>
                <c:formatCode>0.0000</c:formatCode>
                <c:ptCount val="16"/>
                <c:pt idx="0">
                  <c:v>0</c:v>
                </c:pt>
                <c:pt idx="1">
                  <c:v>0.25779999999999997</c:v>
                </c:pt>
                <c:pt idx="2">
                  <c:v>1.0078</c:v>
                </c:pt>
                <c:pt idx="3">
                  <c:v>1.0078</c:v>
                </c:pt>
                <c:pt idx="4">
                  <c:v>1.5</c:v>
                </c:pt>
                <c:pt idx="5">
                  <c:v>2.5078</c:v>
                </c:pt>
                <c:pt idx="6">
                  <c:v>3</c:v>
                </c:pt>
                <c:pt idx="7">
                  <c:v>3.4922</c:v>
                </c:pt>
                <c:pt idx="8">
                  <c:v>4.0077999999999996</c:v>
                </c:pt>
                <c:pt idx="9">
                  <c:v>4.9922000000000004</c:v>
                </c:pt>
                <c:pt idx="10">
                  <c:v>5.6952999999999996</c:v>
                </c:pt>
                <c:pt idx="11">
                  <c:v>12</c:v>
                </c:pt>
                <c:pt idx="12">
                  <c:v>15.4922</c:v>
                </c:pt>
                <c:pt idx="13">
                  <c:v>17.296900000000001</c:v>
                </c:pt>
                <c:pt idx="14">
                  <c:v>20.5078</c:v>
                </c:pt>
                <c:pt idx="15">
                  <c:v>23.3203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9C-40F8-9A33-47F6E4D6D211}"/>
            </c:ext>
          </c:extLst>
        </c:ser>
        <c:ser>
          <c:idx val="6"/>
          <c:order val="6"/>
          <c:tx>
            <c:strRef>
              <c:f>Anticipi!$C$15</c:f>
              <c:strCache>
                <c:ptCount val="1"/>
                <c:pt idx="0">
                  <c:v>20,00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Anticipi!$D$15:$S$15</c:f>
              <c:numCache>
                <c:formatCode>0.0000</c:formatCode>
                <c:ptCount val="16"/>
                <c:pt idx="0">
                  <c:v>0</c:v>
                </c:pt>
                <c:pt idx="1">
                  <c:v>0.49220000000000003</c:v>
                </c:pt>
                <c:pt idx="2">
                  <c:v>1.0078</c:v>
                </c:pt>
                <c:pt idx="3">
                  <c:v>1.0078</c:v>
                </c:pt>
                <c:pt idx="4">
                  <c:v>1.5</c:v>
                </c:pt>
                <c:pt idx="5">
                  <c:v>2.2031000000000001</c:v>
                </c:pt>
                <c:pt idx="6">
                  <c:v>3</c:v>
                </c:pt>
                <c:pt idx="7">
                  <c:v>3.4922</c:v>
                </c:pt>
                <c:pt idx="8">
                  <c:v>4.1952999999999996</c:v>
                </c:pt>
                <c:pt idx="9">
                  <c:v>5.5077999999999996</c:v>
                </c:pt>
                <c:pt idx="10">
                  <c:v>6.4922000000000004</c:v>
                </c:pt>
                <c:pt idx="11">
                  <c:v>12.210900000000001</c:v>
                </c:pt>
                <c:pt idx="12">
                  <c:v>15.703099999999999</c:v>
                </c:pt>
                <c:pt idx="13">
                  <c:v>17.789100000000001</c:v>
                </c:pt>
                <c:pt idx="14">
                  <c:v>20.789100000000001</c:v>
                </c:pt>
                <c:pt idx="1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9C-40F8-9A33-47F6E4D6D211}"/>
            </c:ext>
          </c:extLst>
        </c:ser>
        <c:ser>
          <c:idx val="7"/>
          <c:order val="7"/>
          <c:tx>
            <c:strRef>
              <c:f>Anticipi!$C$16</c:f>
              <c:strCache>
                <c:ptCount val="1"/>
                <c:pt idx="0">
                  <c:v>22,50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Anticipi!$D$16:$S$16</c:f>
              <c:numCache>
                <c:formatCode>0.0000</c:formatCode>
                <c:ptCount val="16"/>
                <c:pt idx="0">
                  <c:v>0</c:v>
                </c:pt>
                <c:pt idx="1">
                  <c:v>0.75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1.9922</c:v>
                </c:pt>
                <c:pt idx="6">
                  <c:v>3</c:v>
                </c:pt>
                <c:pt idx="7">
                  <c:v>3.4922</c:v>
                </c:pt>
                <c:pt idx="8">
                  <c:v>4.1952999999999996</c:v>
                </c:pt>
                <c:pt idx="9">
                  <c:v>6</c:v>
                </c:pt>
                <c:pt idx="10">
                  <c:v>8.5077999999999996</c:v>
                </c:pt>
                <c:pt idx="11">
                  <c:v>12.4922</c:v>
                </c:pt>
                <c:pt idx="12">
                  <c:v>15.890599999999999</c:v>
                </c:pt>
                <c:pt idx="13">
                  <c:v>18</c:v>
                </c:pt>
                <c:pt idx="14">
                  <c:v>21.093699999999998</c:v>
                </c:pt>
                <c:pt idx="15">
                  <c:v>24.4922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A9C-40F8-9A33-47F6E4D6D211}"/>
            </c:ext>
          </c:extLst>
        </c:ser>
        <c:ser>
          <c:idx val="8"/>
          <c:order val="8"/>
          <c:tx>
            <c:strRef>
              <c:f>Anticipi!$C$17</c:f>
              <c:strCache>
                <c:ptCount val="1"/>
                <c:pt idx="0">
                  <c:v>25,00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Anticipi!$D$17:$S$17</c:f>
              <c:numCache>
                <c:formatCode>0.0000</c:formatCode>
                <c:ptCount val="16"/>
                <c:pt idx="0">
                  <c:v>0</c:v>
                </c:pt>
                <c:pt idx="1">
                  <c:v>1.0078</c:v>
                </c:pt>
                <c:pt idx="2">
                  <c:v>2.5078</c:v>
                </c:pt>
                <c:pt idx="3">
                  <c:v>2.5078</c:v>
                </c:pt>
                <c:pt idx="4">
                  <c:v>1.5</c:v>
                </c:pt>
                <c:pt idx="5">
                  <c:v>1.5</c:v>
                </c:pt>
                <c:pt idx="6">
                  <c:v>2.5078</c:v>
                </c:pt>
                <c:pt idx="7">
                  <c:v>3.4922</c:v>
                </c:pt>
                <c:pt idx="8">
                  <c:v>4.1952999999999996</c:v>
                </c:pt>
                <c:pt idx="9">
                  <c:v>6.3047000000000004</c:v>
                </c:pt>
                <c:pt idx="10">
                  <c:v>9.3047000000000004</c:v>
                </c:pt>
                <c:pt idx="11">
                  <c:v>13.0078</c:v>
                </c:pt>
                <c:pt idx="12">
                  <c:v>16.0078</c:v>
                </c:pt>
                <c:pt idx="13">
                  <c:v>18</c:v>
                </c:pt>
                <c:pt idx="14">
                  <c:v>21.3047</c:v>
                </c:pt>
                <c:pt idx="15">
                  <c:v>24.890599999999999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9C-40F8-9A33-47F6E4D6D211}"/>
            </c:ext>
          </c:extLst>
        </c:ser>
        <c:ser>
          <c:idx val="9"/>
          <c:order val="9"/>
          <c:tx>
            <c:strRef>
              <c:f>Anticipi!$C$18</c:f>
              <c:strCache>
                <c:ptCount val="1"/>
                <c:pt idx="0">
                  <c:v>27,50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Anticipi!$D$18:$S$18</c:f>
              <c:numCache>
                <c:formatCode>0.0000</c:formatCode>
                <c:ptCount val="16"/>
                <c:pt idx="0">
                  <c:v>1.0078</c:v>
                </c:pt>
                <c:pt idx="1">
                  <c:v>1.0078</c:v>
                </c:pt>
                <c:pt idx="2">
                  <c:v>3</c:v>
                </c:pt>
                <c:pt idx="3">
                  <c:v>3</c:v>
                </c:pt>
                <c:pt idx="4">
                  <c:v>1.5</c:v>
                </c:pt>
                <c:pt idx="5">
                  <c:v>1.5</c:v>
                </c:pt>
                <c:pt idx="6">
                  <c:v>2.5078</c:v>
                </c:pt>
                <c:pt idx="7">
                  <c:v>3.4922</c:v>
                </c:pt>
                <c:pt idx="8">
                  <c:v>4.1952999999999996</c:v>
                </c:pt>
                <c:pt idx="9">
                  <c:v>6.4922000000000004</c:v>
                </c:pt>
                <c:pt idx="10">
                  <c:v>9.4922000000000004</c:v>
                </c:pt>
                <c:pt idx="11">
                  <c:v>13.289099999999999</c:v>
                </c:pt>
                <c:pt idx="12">
                  <c:v>16.0078</c:v>
                </c:pt>
                <c:pt idx="13">
                  <c:v>18</c:v>
                </c:pt>
                <c:pt idx="14">
                  <c:v>21.4922</c:v>
                </c:pt>
                <c:pt idx="15">
                  <c:v>25.1953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9C-40F8-9A33-47F6E4D6D211}"/>
            </c:ext>
          </c:extLst>
        </c:ser>
        <c:ser>
          <c:idx val="10"/>
          <c:order val="10"/>
          <c:tx>
            <c:strRef>
              <c:f>Anticipi!$C$19</c:f>
              <c:strCache>
                <c:ptCount val="1"/>
                <c:pt idx="0">
                  <c:v>30,00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Anticipi!$D$19:$S$19</c:f>
              <c:numCache>
                <c:formatCode>0.0000</c:formatCode>
                <c:ptCount val="16"/>
                <c:pt idx="0">
                  <c:v>1.0078</c:v>
                </c:pt>
                <c:pt idx="1">
                  <c:v>1.0078</c:v>
                </c:pt>
                <c:pt idx="2">
                  <c:v>2.5078</c:v>
                </c:pt>
                <c:pt idx="3">
                  <c:v>2.5078</c:v>
                </c:pt>
                <c:pt idx="4">
                  <c:v>1.5</c:v>
                </c:pt>
                <c:pt idx="5">
                  <c:v>1.5</c:v>
                </c:pt>
                <c:pt idx="6">
                  <c:v>2.5078</c:v>
                </c:pt>
                <c:pt idx="7">
                  <c:v>3.4922</c:v>
                </c:pt>
                <c:pt idx="8">
                  <c:v>4.1952999999999996</c:v>
                </c:pt>
                <c:pt idx="9">
                  <c:v>6.4922000000000004</c:v>
                </c:pt>
                <c:pt idx="10">
                  <c:v>9.7030999999999992</c:v>
                </c:pt>
                <c:pt idx="11">
                  <c:v>13.5</c:v>
                </c:pt>
                <c:pt idx="12">
                  <c:v>16.101600000000001</c:v>
                </c:pt>
                <c:pt idx="13">
                  <c:v>18</c:v>
                </c:pt>
                <c:pt idx="14">
                  <c:v>21.773399999999999</c:v>
                </c:pt>
                <c:pt idx="15">
                  <c:v>25.5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9C-40F8-9A33-47F6E4D6D211}"/>
            </c:ext>
          </c:extLst>
        </c:ser>
        <c:ser>
          <c:idx val="11"/>
          <c:order val="11"/>
          <c:tx>
            <c:strRef>
              <c:f>Anticipi!$C$20</c:f>
              <c:strCache>
                <c:ptCount val="1"/>
                <c:pt idx="0">
                  <c:v>35,00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Anticipi!$D$20:$S$20</c:f>
              <c:numCache>
                <c:formatCode>0.0000</c:formatCode>
                <c:ptCount val="16"/>
                <c:pt idx="0">
                  <c:v>1.0078</c:v>
                </c:pt>
                <c:pt idx="1">
                  <c:v>1.0078</c:v>
                </c:pt>
                <c:pt idx="2">
                  <c:v>1.9922</c:v>
                </c:pt>
                <c:pt idx="3">
                  <c:v>2.5078</c:v>
                </c:pt>
                <c:pt idx="4">
                  <c:v>1.5</c:v>
                </c:pt>
                <c:pt idx="5">
                  <c:v>1.5</c:v>
                </c:pt>
                <c:pt idx="6">
                  <c:v>2.5078</c:v>
                </c:pt>
                <c:pt idx="7">
                  <c:v>3.4922</c:v>
                </c:pt>
                <c:pt idx="8">
                  <c:v>4.1952999999999996</c:v>
                </c:pt>
                <c:pt idx="9">
                  <c:v>6.4922000000000004</c:v>
                </c:pt>
                <c:pt idx="10">
                  <c:v>9.7030999999999992</c:v>
                </c:pt>
                <c:pt idx="11">
                  <c:v>13.8047</c:v>
                </c:pt>
                <c:pt idx="12">
                  <c:v>16.101600000000001</c:v>
                </c:pt>
                <c:pt idx="13">
                  <c:v>18.468699999999998</c:v>
                </c:pt>
                <c:pt idx="14">
                  <c:v>22.4297</c:v>
                </c:pt>
                <c:pt idx="15">
                  <c:v>25.9922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9C-40F8-9A33-47F6E4D6D211}"/>
            </c:ext>
          </c:extLst>
        </c:ser>
        <c:ser>
          <c:idx val="12"/>
          <c:order val="12"/>
          <c:tx>
            <c:strRef>
              <c:f>Anticipi!$C$21</c:f>
              <c:strCache>
                <c:ptCount val="1"/>
                <c:pt idx="0">
                  <c:v>40,00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Anticipi!$D$21:$S$21</c:f>
              <c:numCache>
                <c:formatCode>0.0000</c:formatCode>
                <c:ptCount val="16"/>
                <c:pt idx="0">
                  <c:v>1.0078</c:v>
                </c:pt>
                <c:pt idx="1">
                  <c:v>1.0078</c:v>
                </c:pt>
                <c:pt idx="2">
                  <c:v>1.9922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2.5078</c:v>
                </c:pt>
                <c:pt idx="7">
                  <c:v>3.4922</c:v>
                </c:pt>
                <c:pt idx="8">
                  <c:v>4.1952999999999996</c:v>
                </c:pt>
                <c:pt idx="9">
                  <c:v>7.0077999999999996</c:v>
                </c:pt>
                <c:pt idx="10">
                  <c:v>10.0078</c:v>
                </c:pt>
                <c:pt idx="11">
                  <c:v>15</c:v>
                </c:pt>
                <c:pt idx="12">
                  <c:v>16.9922</c:v>
                </c:pt>
                <c:pt idx="13">
                  <c:v>19.9922</c:v>
                </c:pt>
                <c:pt idx="14">
                  <c:v>23.5078</c:v>
                </c:pt>
                <c:pt idx="15">
                  <c:v>26.5078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9C-40F8-9A33-47F6E4D6D211}"/>
            </c:ext>
          </c:extLst>
        </c:ser>
        <c:ser>
          <c:idx val="13"/>
          <c:order val="13"/>
          <c:tx>
            <c:strRef>
              <c:f>Anticipi!$C$22</c:f>
              <c:strCache>
                <c:ptCount val="1"/>
                <c:pt idx="0">
                  <c:v>50,00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Anticipi!$D$22:$S$22</c:f>
              <c:numCache>
                <c:formatCode>0.0000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1.0078</c:v>
                </c:pt>
                <c:pt idx="3">
                  <c:v>0</c:v>
                </c:pt>
                <c:pt idx="4">
                  <c:v>0</c:v>
                </c:pt>
                <c:pt idx="5">
                  <c:v>1.5</c:v>
                </c:pt>
                <c:pt idx="6">
                  <c:v>2.5078</c:v>
                </c:pt>
                <c:pt idx="7">
                  <c:v>3.4922</c:v>
                </c:pt>
                <c:pt idx="8">
                  <c:v>4.9922000000000004</c:v>
                </c:pt>
                <c:pt idx="9">
                  <c:v>7.9922000000000004</c:v>
                </c:pt>
                <c:pt idx="10">
                  <c:v>10.9922</c:v>
                </c:pt>
                <c:pt idx="11">
                  <c:v>16.289100000000001</c:v>
                </c:pt>
                <c:pt idx="12">
                  <c:v>19.0078</c:v>
                </c:pt>
                <c:pt idx="13">
                  <c:v>21.4922</c:v>
                </c:pt>
                <c:pt idx="14">
                  <c:v>23.5078</c:v>
                </c:pt>
                <c:pt idx="15">
                  <c:v>26.5078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A9C-40F8-9A33-47F6E4D6D211}"/>
            </c:ext>
          </c:extLst>
        </c:ser>
        <c:ser>
          <c:idx val="14"/>
          <c:order val="14"/>
          <c:tx>
            <c:strRef>
              <c:f>Anticipi!$C$23</c:f>
              <c:strCache>
                <c:ptCount val="1"/>
                <c:pt idx="0">
                  <c:v>60,00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Anticipi!$D$23:$S$23</c:f>
              <c:numCache>
                <c:formatCode>0.0000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1.0078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2.5078</c:v>
                </c:pt>
                <c:pt idx="7">
                  <c:v>4.0077999999999996</c:v>
                </c:pt>
                <c:pt idx="8">
                  <c:v>6</c:v>
                </c:pt>
                <c:pt idx="9">
                  <c:v>9</c:v>
                </c:pt>
                <c:pt idx="10">
                  <c:v>12.4922</c:v>
                </c:pt>
                <c:pt idx="11">
                  <c:v>16.289100000000001</c:v>
                </c:pt>
                <c:pt idx="12">
                  <c:v>19.0078</c:v>
                </c:pt>
                <c:pt idx="13">
                  <c:v>21.4922</c:v>
                </c:pt>
                <c:pt idx="14">
                  <c:v>23.5078</c:v>
                </c:pt>
                <c:pt idx="15">
                  <c:v>26.5078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A9C-40F8-9A33-47F6E4D6D211}"/>
            </c:ext>
          </c:extLst>
        </c:ser>
        <c:ser>
          <c:idx val="15"/>
          <c:order val="15"/>
          <c:tx>
            <c:strRef>
              <c:f>Anticipi!$C$24</c:f>
              <c:strCache>
                <c:ptCount val="1"/>
                <c:pt idx="0">
                  <c:v>70,00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cat>
            <c:numRef>
              <c:f>Anticipi!$D$8:$S$8</c:f>
              <c:numCache>
                <c:formatCode>0</c:formatCode>
                <c:ptCount val="16"/>
                <c:pt idx="0">
                  <c:v>250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1250</c:v>
                </c:pt>
                <c:pt idx="5">
                  <c:v>1500</c:v>
                </c:pt>
                <c:pt idx="6">
                  <c:v>1750</c:v>
                </c:pt>
                <c:pt idx="7">
                  <c:v>2000</c:v>
                </c:pt>
                <c:pt idx="8">
                  <c:v>2250</c:v>
                </c:pt>
                <c:pt idx="9">
                  <c:v>2500</c:v>
                </c:pt>
                <c:pt idx="10">
                  <c:v>3000</c:v>
                </c:pt>
                <c:pt idx="11">
                  <c:v>3500</c:v>
                </c:pt>
                <c:pt idx="12">
                  <c:v>3750</c:v>
                </c:pt>
                <c:pt idx="13">
                  <c:v>4000</c:v>
                </c:pt>
                <c:pt idx="14">
                  <c:v>4250</c:v>
                </c:pt>
                <c:pt idx="15">
                  <c:v>4500</c:v>
                </c:pt>
              </c:numCache>
            </c:numRef>
          </c:cat>
          <c:val>
            <c:numRef>
              <c:f>Anticipi!$D$24:$S$24</c:f>
              <c:numCache>
                <c:formatCode>0.0000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1.0078</c:v>
                </c:pt>
                <c:pt idx="3">
                  <c:v>0</c:v>
                </c:pt>
                <c:pt idx="4">
                  <c:v>0</c:v>
                </c:pt>
                <c:pt idx="5">
                  <c:v>-1.5</c:v>
                </c:pt>
                <c:pt idx="6">
                  <c:v>2.5078</c:v>
                </c:pt>
                <c:pt idx="7">
                  <c:v>4.5</c:v>
                </c:pt>
                <c:pt idx="8">
                  <c:v>6.4922000000000004</c:v>
                </c:pt>
                <c:pt idx="9">
                  <c:v>9.4922000000000004</c:v>
                </c:pt>
                <c:pt idx="10">
                  <c:v>13.0078</c:v>
                </c:pt>
                <c:pt idx="11">
                  <c:v>16.289100000000001</c:v>
                </c:pt>
                <c:pt idx="12">
                  <c:v>19.0078</c:v>
                </c:pt>
                <c:pt idx="13">
                  <c:v>21.4922</c:v>
                </c:pt>
                <c:pt idx="14">
                  <c:v>23.5078</c:v>
                </c:pt>
                <c:pt idx="15">
                  <c:v>26.5078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A9C-40F8-9A33-47F6E4D6D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7832624"/>
        <c:axId val="267828816"/>
        <c:axId val="54425120"/>
      </c:area3DChart>
      <c:catAx>
        <c:axId val="267832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auto val="0"/>
        <c:lblAlgn val="ctr"/>
        <c:lblOffset val="100"/>
        <c:noMultiLvlLbl val="0"/>
      </c:catAx>
      <c:valAx>
        <c:axId val="26782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32624"/>
        <c:crosses val="autoZero"/>
        <c:crossBetween val="midCat"/>
      </c:valAx>
      <c:serAx>
        <c:axId val="54425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67828816"/>
        <c:crosses val="autoZero"/>
        <c:tickLblSkip val="1"/>
      </c:serAx>
      <c:spPr>
        <a:solidFill>
          <a:schemeClr val="lt1"/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25</xdr:row>
      <xdr:rowOff>0</xdr:rowOff>
    </xdr:from>
    <xdr:to>
      <xdr:col>18</xdr:col>
      <xdr:colOff>266700</xdr:colOff>
      <xdr:row>63</xdr:row>
      <xdr:rowOff>71439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25</xdr:row>
      <xdr:rowOff>0</xdr:rowOff>
    </xdr:from>
    <xdr:to>
      <xdr:col>38</xdr:col>
      <xdr:colOff>8164</xdr:colOff>
      <xdr:row>63</xdr:row>
      <xdr:rowOff>71439</xdr:rowOff>
    </xdr:to>
    <xdr:graphicFrame macro="">
      <xdr:nvGraphicFramePr>
        <xdr:cNvPr id="4" name="Gra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</xdr:colOff>
      <xdr:row>25</xdr:row>
      <xdr:rowOff>0</xdr:rowOff>
    </xdr:from>
    <xdr:to>
      <xdr:col>18</xdr:col>
      <xdr:colOff>552451</xdr:colOff>
      <xdr:row>63</xdr:row>
      <xdr:rowOff>71439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25</xdr:row>
      <xdr:rowOff>0</xdr:rowOff>
    </xdr:from>
    <xdr:to>
      <xdr:col>37</xdr:col>
      <xdr:colOff>552450</xdr:colOff>
      <xdr:row>63</xdr:row>
      <xdr:rowOff>71439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25</xdr:row>
      <xdr:rowOff>33335</xdr:rowOff>
    </xdr:from>
    <xdr:to>
      <xdr:col>18</xdr:col>
      <xdr:colOff>561975</xdr:colOff>
      <xdr:row>63</xdr:row>
      <xdr:rowOff>104774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29</xdr:row>
      <xdr:rowOff>0</xdr:rowOff>
    </xdr:from>
    <xdr:to>
      <xdr:col>21</xdr:col>
      <xdr:colOff>342900</xdr:colOff>
      <xdr:row>67</xdr:row>
      <xdr:rowOff>71439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0</xdr:colOff>
      <xdr:row>29</xdr:row>
      <xdr:rowOff>0</xdr:rowOff>
    </xdr:from>
    <xdr:to>
      <xdr:col>44</xdr:col>
      <xdr:colOff>342900</xdr:colOff>
      <xdr:row>67</xdr:row>
      <xdr:rowOff>71439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25</xdr:row>
      <xdr:rowOff>0</xdr:rowOff>
    </xdr:from>
    <xdr:to>
      <xdr:col>21</xdr:col>
      <xdr:colOff>342900</xdr:colOff>
      <xdr:row>63</xdr:row>
      <xdr:rowOff>71439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25</xdr:row>
      <xdr:rowOff>0</xdr:rowOff>
    </xdr:from>
    <xdr:to>
      <xdr:col>19</xdr:col>
      <xdr:colOff>9525</xdr:colOff>
      <xdr:row>63</xdr:row>
      <xdr:rowOff>71439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25</xdr:row>
      <xdr:rowOff>0</xdr:rowOff>
    </xdr:from>
    <xdr:to>
      <xdr:col>19</xdr:col>
      <xdr:colOff>9525</xdr:colOff>
      <xdr:row>63</xdr:row>
      <xdr:rowOff>71439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B1:AL24"/>
  <sheetViews>
    <sheetView tabSelected="1" zoomScaleNormal="100" workbookViewId="0">
      <selection activeCell="P5" sqref="P5"/>
    </sheetView>
  </sheetViews>
  <sheetFormatPr defaultRowHeight="15" x14ac:dyDescent="0.25"/>
  <cols>
    <col min="2" max="2" width="10.42578125" customWidth="1"/>
    <col min="4" max="7" width="9.28515625" bestFit="1" customWidth="1"/>
    <col min="8" max="18" width="9.5703125" bestFit="1" customWidth="1"/>
  </cols>
  <sheetData>
    <row r="1" spans="2:38" ht="15.75" thickBot="1" x14ac:dyDescent="0.3"/>
    <row r="2" spans="2:38" ht="15.75" thickBot="1" x14ac:dyDescent="0.3">
      <c r="B2" s="1" t="s">
        <v>0</v>
      </c>
      <c r="C2" s="2" t="s">
        <v>1</v>
      </c>
    </row>
    <row r="3" spans="2:38" ht="15.75" thickBot="1" x14ac:dyDescent="0.3">
      <c r="B3" s="32" t="s">
        <v>2</v>
      </c>
      <c r="C3" s="33"/>
      <c r="D3" s="33"/>
      <c r="E3" s="33"/>
      <c r="F3" s="33"/>
      <c r="G3" s="33"/>
      <c r="H3" s="33"/>
      <c r="I3" s="33"/>
      <c r="J3" s="34"/>
    </row>
    <row r="4" spans="2:38" ht="15.75" thickBot="1" x14ac:dyDescent="0.3"/>
    <row r="5" spans="2:38" ht="15.75" thickBot="1" x14ac:dyDescent="0.3">
      <c r="B5" s="32" t="s">
        <v>3</v>
      </c>
      <c r="C5" s="33"/>
      <c r="D5" s="33"/>
      <c r="E5" s="33"/>
      <c r="F5" s="33"/>
      <c r="G5" s="33"/>
      <c r="H5" s="33"/>
      <c r="I5" s="33"/>
      <c r="J5" s="34"/>
    </row>
    <row r="6" spans="2:38" ht="15.75" thickBot="1" x14ac:dyDescent="0.3"/>
    <row r="7" spans="2:38" ht="15.75" thickBot="1" x14ac:dyDescent="0.3">
      <c r="C7" s="1" t="s">
        <v>52</v>
      </c>
      <c r="D7" t="s">
        <v>4</v>
      </c>
      <c r="V7" s="1" t="s">
        <v>53</v>
      </c>
      <c r="W7" t="s">
        <v>4</v>
      </c>
    </row>
    <row r="8" spans="2:38" x14ac:dyDescent="0.25">
      <c r="C8" s="3"/>
      <c r="D8" s="4">
        <v>250</v>
      </c>
      <c r="E8" s="4">
        <v>500</v>
      </c>
      <c r="F8" s="4">
        <v>750</v>
      </c>
      <c r="G8" s="4">
        <v>1000</v>
      </c>
      <c r="H8" s="4">
        <v>1250</v>
      </c>
      <c r="I8" s="4">
        <v>1500</v>
      </c>
      <c r="J8" s="4">
        <v>1750</v>
      </c>
      <c r="K8" s="4">
        <v>2000</v>
      </c>
      <c r="L8" s="4">
        <v>2250</v>
      </c>
      <c r="M8" s="4">
        <v>2500</v>
      </c>
      <c r="N8" s="4">
        <v>2750</v>
      </c>
      <c r="O8" s="4">
        <v>3000</v>
      </c>
      <c r="P8" s="4">
        <v>3500</v>
      </c>
      <c r="Q8" s="4">
        <v>4000</v>
      </c>
      <c r="R8" s="4">
        <v>4500</v>
      </c>
      <c r="S8" s="4">
        <v>5000</v>
      </c>
      <c r="V8" s="3"/>
      <c r="W8" s="4">
        <v>250</v>
      </c>
      <c r="X8" s="4">
        <v>500</v>
      </c>
      <c r="Y8" s="4">
        <v>750</v>
      </c>
      <c r="Z8" s="4">
        <v>1000</v>
      </c>
      <c r="AA8" s="4">
        <v>1250</v>
      </c>
      <c r="AB8" s="4">
        <v>1500</v>
      </c>
      <c r="AC8" s="4">
        <v>1750</v>
      </c>
      <c r="AD8" s="4">
        <v>2000</v>
      </c>
      <c r="AE8" s="4">
        <v>2250</v>
      </c>
      <c r="AF8" s="4">
        <v>2500</v>
      </c>
      <c r="AG8" s="4">
        <v>2750</v>
      </c>
      <c r="AH8" s="4">
        <v>3000</v>
      </c>
      <c r="AI8" s="4">
        <v>3500</v>
      </c>
      <c r="AJ8" s="4">
        <v>4000</v>
      </c>
      <c r="AK8" s="4">
        <v>4500</v>
      </c>
      <c r="AL8" s="4">
        <v>5000</v>
      </c>
    </row>
    <row r="9" spans="2:38" x14ac:dyDescent="0.25">
      <c r="B9" s="5" t="s">
        <v>5</v>
      </c>
      <c r="C9" s="6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U9" s="5" t="s">
        <v>5</v>
      </c>
      <c r="V9" s="6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  <c r="AG9" s="25">
        <v>0</v>
      </c>
      <c r="AH9" s="25">
        <v>0</v>
      </c>
      <c r="AI9" s="25">
        <v>0</v>
      </c>
      <c r="AJ9" s="25">
        <v>0</v>
      </c>
      <c r="AK9" s="25">
        <v>0</v>
      </c>
      <c r="AL9" s="25">
        <v>0</v>
      </c>
    </row>
    <row r="10" spans="2:38" x14ac:dyDescent="0.25">
      <c r="C10" s="6">
        <v>5</v>
      </c>
      <c r="D10" s="7">
        <v>1.44</v>
      </c>
      <c r="E10" s="7">
        <v>1.44</v>
      </c>
      <c r="F10" s="7">
        <v>1.43</v>
      </c>
      <c r="G10" s="7">
        <v>1.41</v>
      </c>
      <c r="H10" s="7">
        <v>1.4</v>
      </c>
      <c r="I10" s="7">
        <v>1.38</v>
      </c>
      <c r="J10" s="7">
        <v>1.02</v>
      </c>
      <c r="K10" s="7">
        <v>0.66</v>
      </c>
      <c r="L10" s="7">
        <v>0.54</v>
      </c>
      <c r="M10" s="7">
        <v>0.41</v>
      </c>
      <c r="N10" s="7">
        <v>0.4</v>
      </c>
      <c r="O10" s="7">
        <v>0.39</v>
      </c>
      <c r="P10" s="7">
        <v>0.31</v>
      </c>
      <c r="Q10" s="7">
        <v>0.35</v>
      </c>
      <c r="R10" s="7">
        <v>0.37</v>
      </c>
      <c r="S10" s="7">
        <v>0.37</v>
      </c>
      <c r="V10" s="6">
        <v>5</v>
      </c>
      <c r="W10" s="25">
        <v>1.44</v>
      </c>
      <c r="X10" s="25">
        <v>1.44</v>
      </c>
      <c r="Y10" s="25">
        <v>1.43</v>
      </c>
      <c r="Z10" s="25">
        <v>1.41</v>
      </c>
      <c r="AA10" s="25">
        <v>1.4</v>
      </c>
      <c r="AB10" s="25">
        <v>1.38</v>
      </c>
      <c r="AC10" s="25">
        <v>1.02</v>
      </c>
      <c r="AD10" s="25">
        <v>0.66</v>
      </c>
      <c r="AE10" s="25">
        <v>0.54</v>
      </c>
      <c r="AF10" s="25">
        <v>0.41</v>
      </c>
      <c r="AG10" s="25">
        <v>0.4</v>
      </c>
      <c r="AH10" s="25">
        <v>0.39</v>
      </c>
      <c r="AI10" s="25">
        <v>0.31</v>
      </c>
      <c r="AJ10" s="25">
        <v>0.35</v>
      </c>
      <c r="AK10" s="25">
        <v>0.37</v>
      </c>
      <c r="AL10" s="25">
        <v>0.37</v>
      </c>
    </row>
    <row r="11" spans="2:38" x14ac:dyDescent="0.25">
      <c r="C11" s="6">
        <v>25</v>
      </c>
      <c r="D11" s="7">
        <v>4.5</v>
      </c>
      <c r="E11" s="7">
        <v>4.5</v>
      </c>
      <c r="F11" s="7">
        <v>4.4000000000000004</v>
      </c>
      <c r="G11" s="7">
        <v>4.3</v>
      </c>
      <c r="H11" s="7">
        <v>4.2</v>
      </c>
      <c r="I11" s="7">
        <v>4.0999999999999996</v>
      </c>
      <c r="J11" s="7">
        <v>3.9</v>
      </c>
      <c r="K11" s="7">
        <v>3.7</v>
      </c>
      <c r="L11" s="7">
        <v>3.35</v>
      </c>
      <c r="M11" s="7">
        <v>3</v>
      </c>
      <c r="N11" s="7">
        <v>2.8</v>
      </c>
      <c r="O11" s="7">
        <v>2.6</v>
      </c>
      <c r="P11" s="7">
        <v>2.1</v>
      </c>
      <c r="Q11" s="7">
        <v>2.4</v>
      </c>
      <c r="R11" s="7">
        <v>2.5</v>
      </c>
      <c r="S11" s="7">
        <v>2.5</v>
      </c>
      <c r="V11" s="6">
        <v>25</v>
      </c>
      <c r="W11" s="25">
        <v>4.5</v>
      </c>
      <c r="X11" s="25">
        <v>4.5</v>
      </c>
      <c r="Y11" s="25">
        <v>4.4000000000000004</v>
      </c>
      <c r="Z11" s="25">
        <v>4.3</v>
      </c>
      <c r="AA11" s="25">
        <v>4.2</v>
      </c>
      <c r="AB11" s="25">
        <v>4.0999999999999996</v>
      </c>
      <c r="AC11" s="25">
        <v>3.9</v>
      </c>
      <c r="AD11" s="25">
        <v>3.7</v>
      </c>
      <c r="AE11" s="25">
        <v>3.35</v>
      </c>
      <c r="AF11" s="25">
        <v>3</v>
      </c>
      <c r="AG11" s="25">
        <v>2.8</v>
      </c>
      <c r="AH11" s="25">
        <v>2.6</v>
      </c>
      <c r="AI11" s="25">
        <v>2.1</v>
      </c>
      <c r="AJ11" s="25">
        <v>2.4</v>
      </c>
      <c r="AK11" s="25">
        <v>2.5</v>
      </c>
      <c r="AL11" s="25">
        <v>2.5</v>
      </c>
    </row>
    <row r="12" spans="2:38" x14ac:dyDescent="0.25">
      <c r="C12" s="6">
        <v>50</v>
      </c>
      <c r="D12" s="7">
        <v>9.1</v>
      </c>
      <c r="E12" s="7">
        <v>9.1</v>
      </c>
      <c r="F12" s="7">
        <v>8.8000000000000007</v>
      </c>
      <c r="G12" s="7">
        <v>8.5</v>
      </c>
      <c r="H12" s="7">
        <v>8.1999999999999993</v>
      </c>
      <c r="I12" s="7">
        <v>7.9</v>
      </c>
      <c r="J12" s="7">
        <v>7.45</v>
      </c>
      <c r="K12" s="7">
        <v>7</v>
      </c>
      <c r="L12" s="7">
        <v>6.85</v>
      </c>
      <c r="M12" s="7">
        <v>6.7</v>
      </c>
      <c r="N12" s="7">
        <v>6.6</v>
      </c>
      <c r="O12" s="7">
        <v>6.5</v>
      </c>
      <c r="P12" s="7">
        <v>6</v>
      </c>
      <c r="Q12" s="7">
        <v>6</v>
      </c>
      <c r="R12" s="7">
        <v>6.3</v>
      </c>
      <c r="S12" s="7">
        <v>6.3</v>
      </c>
      <c r="V12" s="6">
        <v>50</v>
      </c>
      <c r="W12" s="25">
        <v>9.1</v>
      </c>
      <c r="X12" s="25">
        <v>9.1</v>
      </c>
      <c r="Y12" s="25">
        <v>8.8000000000000007</v>
      </c>
      <c r="Z12" s="25">
        <v>8.5</v>
      </c>
      <c r="AA12" s="25">
        <v>8.1999999999999993</v>
      </c>
      <c r="AB12" s="25">
        <v>7.9</v>
      </c>
      <c r="AC12" s="25">
        <v>7.45</v>
      </c>
      <c r="AD12" s="25">
        <v>7</v>
      </c>
      <c r="AE12" s="25">
        <v>6.85</v>
      </c>
      <c r="AF12" s="25">
        <v>6.7</v>
      </c>
      <c r="AG12" s="25">
        <v>6.6</v>
      </c>
      <c r="AH12" s="25">
        <v>6.5</v>
      </c>
      <c r="AI12" s="25">
        <v>6</v>
      </c>
      <c r="AJ12" s="25">
        <v>6</v>
      </c>
      <c r="AK12" s="25">
        <v>6.3</v>
      </c>
      <c r="AL12" s="25">
        <v>6.3</v>
      </c>
    </row>
    <row r="13" spans="2:38" x14ac:dyDescent="0.25">
      <c r="C13" s="6">
        <v>75</v>
      </c>
      <c r="D13" s="7">
        <v>15.5</v>
      </c>
      <c r="E13" s="7">
        <v>15.5</v>
      </c>
      <c r="F13" s="7">
        <v>14.75</v>
      </c>
      <c r="G13" s="7">
        <v>14</v>
      </c>
      <c r="H13" s="7">
        <v>13.25</v>
      </c>
      <c r="I13" s="7">
        <v>12.5</v>
      </c>
      <c r="J13" s="7">
        <v>12.1</v>
      </c>
      <c r="K13" s="7">
        <v>11.7</v>
      </c>
      <c r="L13" s="7">
        <v>11.55</v>
      </c>
      <c r="M13" s="7">
        <v>11.4</v>
      </c>
      <c r="N13" s="7">
        <v>11</v>
      </c>
      <c r="O13" s="7">
        <v>10.6</v>
      </c>
      <c r="P13" s="7">
        <v>10.1</v>
      </c>
      <c r="Q13" s="7">
        <v>10.1</v>
      </c>
      <c r="R13" s="7">
        <v>11.1</v>
      </c>
      <c r="S13" s="7">
        <v>11.1</v>
      </c>
      <c r="V13" s="6">
        <v>75</v>
      </c>
      <c r="W13" s="25">
        <v>15.5</v>
      </c>
      <c r="X13" s="25">
        <v>15.5</v>
      </c>
      <c r="Y13" s="25">
        <v>14.75</v>
      </c>
      <c r="Z13" s="25">
        <v>14</v>
      </c>
      <c r="AA13" s="25">
        <v>13.25</v>
      </c>
      <c r="AB13" s="25">
        <v>12.5</v>
      </c>
      <c r="AC13" s="25">
        <v>12.1</v>
      </c>
      <c r="AD13" s="25">
        <v>11.7</v>
      </c>
      <c r="AE13" s="25">
        <v>11.55</v>
      </c>
      <c r="AF13" s="25">
        <v>11.4</v>
      </c>
      <c r="AG13" s="25">
        <v>11</v>
      </c>
      <c r="AH13" s="25">
        <v>10.6</v>
      </c>
      <c r="AI13" s="25">
        <v>10.1</v>
      </c>
      <c r="AJ13" s="25">
        <v>10.1</v>
      </c>
      <c r="AK13" s="25">
        <v>11.1</v>
      </c>
      <c r="AL13" s="25">
        <v>11.1</v>
      </c>
    </row>
    <row r="14" spans="2:38" x14ac:dyDescent="0.25">
      <c r="C14" s="6">
        <v>100</v>
      </c>
      <c r="D14" s="7">
        <v>20.3</v>
      </c>
      <c r="E14" s="7">
        <v>20.3</v>
      </c>
      <c r="F14" s="7">
        <v>19.600000000000001</v>
      </c>
      <c r="G14" s="7">
        <v>18.899999999999999</v>
      </c>
      <c r="H14" s="7">
        <v>18.2</v>
      </c>
      <c r="I14" s="7">
        <v>17.5</v>
      </c>
      <c r="J14" s="7">
        <v>17.149999999999999</v>
      </c>
      <c r="K14" s="7">
        <v>16.8</v>
      </c>
      <c r="L14" s="7">
        <v>16.45</v>
      </c>
      <c r="M14" s="7">
        <v>16.100000000000001</v>
      </c>
      <c r="N14" s="7">
        <v>15.75</v>
      </c>
      <c r="O14" s="7">
        <v>15.4</v>
      </c>
      <c r="P14" s="7">
        <v>14.7</v>
      </c>
      <c r="Q14" s="7">
        <v>14.7</v>
      </c>
      <c r="R14" s="7">
        <v>15.6</v>
      </c>
      <c r="S14" s="7">
        <v>15.6</v>
      </c>
      <c r="V14" s="6">
        <v>100</v>
      </c>
      <c r="W14" s="25">
        <v>20.3</v>
      </c>
      <c r="X14" s="25">
        <v>20.3</v>
      </c>
      <c r="Y14" s="25">
        <v>19.600000000000001</v>
      </c>
      <c r="Z14" s="25">
        <v>18.899999999999999</v>
      </c>
      <c r="AA14" s="25">
        <v>18.2</v>
      </c>
      <c r="AB14" s="25">
        <v>17.5</v>
      </c>
      <c r="AC14" s="25">
        <v>17.149999999999999</v>
      </c>
      <c r="AD14" s="25">
        <v>16.8</v>
      </c>
      <c r="AE14" s="25">
        <v>16.45</v>
      </c>
      <c r="AF14" s="25">
        <v>16.100000000000001</v>
      </c>
      <c r="AG14" s="25">
        <v>15.75</v>
      </c>
      <c r="AH14" s="25">
        <v>15.4</v>
      </c>
      <c r="AI14" s="25">
        <v>14.7</v>
      </c>
      <c r="AJ14" s="25">
        <v>14.7</v>
      </c>
      <c r="AK14" s="25">
        <v>15.6</v>
      </c>
      <c r="AL14" s="25">
        <v>15.6</v>
      </c>
    </row>
    <row r="15" spans="2:38" x14ac:dyDescent="0.25">
      <c r="C15" s="6">
        <v>125</v>
      </c>
      <c r="D15" s="7">
        <v>26.3</v>
      </c>
      <c r="E15" s="7">
        <v>26.3</v>
      </c>
      <c r="F15" s="7">
        <v>25.35</v>
      </c>
      <c r="G15" s="7">
        <v>24.4</v>
      </c>
      <c r="H15" s="7">
        <v>23.45</v>
      </c>
      <c r="I15" s="7">
        <v>22.5</v>
      </c>
      <c r="J15" s="7">
        <v>21.85</v>
      </c>
      <c r="K15" s="7">
        <v>21.2</v>
      </c>
      <c r="L15" s="7">
        <v>21.05</v>
      </c>
      <c r="M15" s="7">
        <v>20.9</v>
      </c>
      <c r="N15" s="7">
        <v>20.6</v>
      </c>
      <c r="O15" s="7">
        <v>20.3</v>
      </c>
      <c r="P15" s="7">
        <v>19.100000000000001</v>
      </c>
      <c r="Q15" s="7">
        <v>19.100000000000001</v>
      </c>
      <c r="R15" s="7">
        <v>20</v>
      </c>
      <c r="S15" s="7">
        <v>20</v>
      </c>
      <c r="V15" s="6">
        <v>125</v>
      </c>
      <c r="W15" s="25">
        <v>26.3</v>
      </c>
      <c r="X15" s="25">
        <v>26.3</v>
      </c>
      <c r="Y15" s="25">
        <v>25.35</v>
      </c>
      <c r="Z15" s="25">
        <v>24.4</v>
      </c>
      <c r="AA15" s="25">
        <v>23.45</v>
      </c>
      <c r="AB15" s="25">
        <v>22.5</v>
      </c>
      <c r="AC15" s="25">
        <v>21.85</v>
      </c>
      <c r="AD15" s="25">
        <v>21.2</v>
      </c>
      <c r="AE15" s="25">
        <v>21.05</v>
      </c>
      <c r="AF15" s="25">
        <v>20.9</v>
      </c>
      <c r="AG15" s="25">
        <v>20.6</v>
      </c>
      <c r="AH15" s="25">
        <v>20.3</v>
      </c>
      <c r="AI15" s="25">
        <v>19.100000000000001</v>
      </c>
      <c r="AJ15" s="25">
        <v>19.100000000000001</v>
      </c>
      <c r="AK15" s="25">
        <v>20</v>
      </c>
      <c r="AL15" s="25">
        <v>20</v>
      </c>
    </row>
    <row r="16" spans="2:38" x14ac:dyDescent="0.25">
      <c r="C16" s="6">
        <v>150</v>
      </c>
      <c r="D16" s="7">
        <v>39</v>
      </c>
      <c r="E16" s="7">
        <v>39</v>
      </c>
      <c r="F16" s="7">
        <v>36</v>
      </c>
      <c r="G16" s="7">
        <v>33</v>
      </c>
      <c r="H16" s="7">
        <v>30</v>
      </c>
      <c r="I16" s="7">
        <v>27.6</v>
      </c>
      <c r="J16" s="7">
        <v>26.4</v>
      </c>
      <c r="K16" s="7">
        <v>26</v>
      </c>
      <c r="L16" s="7">
        <v>25.9</v>
      </c>
      <c r="M16" s="7">
        <v>25.8</v>
      </c>
      <c r="N16" s="7">
        <v>25.55</v>
      </c>
      <c r="O16" s="7">
        <v>25.3</v>
      </c>
      <c r="P16" s="7">
        <v>23.8</v>
      </c>
      <c r="Q16" s="7">
        <v>23.9</v>
      </c>
      <c r="R16" s="7">
        <v>24.8</v>
      </c>
      <c r="S16" s="7">
        <v>24.8</v>
      </c>
      <c r="V16" s="6">
        <v>150</v>
      </c>
      <c r="W16" s="25">
        <v>39.42</v>
      </c>
      <c r="X16" s="25">
        <v>39.42</v>
      </c>
      <c r="Y16" s="25">
        <v>36.39</v>
      </c>
      <c r="Z16" s="25">
        <v>33.36</v>
      </c>
      <c r="AA16" s="25">
        <v>30.32</v>
      </c>
      <c r="AB16" s="25">
        <v>27.9</v>
      </c>
      <c r="AC16" s="25">
        <v>26.69</v>
      </c>
      <c r="AD16" s="25">
        <v>26.28</v>
      </c>
      <c r="AE16" s="25">
        <v>26.18</v>
      </c>
      <c r="AF16" s="25">
        <v>26.08</v>
      </c>
      <c r="AG16" s="25">
        <v>25.83</v>
      </c>
      <c r="AH16" s="25">
        <v>25.57</v>
      </c>
      <c r="AI16" s="25">
        <v>24.06</v>
      </c>
      <c r="AJ16" s="25">
        <v>24.16</v>
      </c>
      <c r="AK16" s="25">
        <v>25.07</v>
      </c>
      <c r="AL16" s="25">
        <v>25.07</v>
      </c>
    </row>
    <row r="17" spans="3:38" x14ac:dyDescent="0.25">
      <c r="C17" s="6">
        <v>175</v>
      </c>
      <c r="D17" s="7">
        <v>57.6</v>
      </c>
      <c r="E17" s="7">
        <v>57.6</v>
      </c>
      <c r="F17" s="7">
        <v>50.9</v>
      </c>
      <c r="G17" s="7">
        <v>44.2</v>
      </c>
      <c r="H17" s="7">
        <v>37.5</v>
      </c>
      <c r="I17" s="7">
        <v>32.799999999999997</v>
      </c>
      <c r="J17" s="7">
        <v>31.2</v>
      </c>
      <c r="K17" s="7">
        <v>31</v>
      </c>
      <c r="L17" s="7">
        <v>30.75</v>
      </c>
      <c r="M17" s="7">
        <v>30.5</v>
      </c>
      <c r="N17" s="7">
        <v>30.25</v>
      </c>
      <c r="O17" s="7">
        <v>30</v>
      </c>
      <c r="P17" s="7">
        <v>28.5</v>
      </c>
      <c r="Q17" s="7">
        <v>28.7</v>
      </c>
      <c r="R17" s="7">
        <v>29.5</v>
      </c>
      <c r="S17" s="7">
        <v>29.5</v>
      </c>
      <c r="V17" s="6">
        <v>175</v>
      </c>
      <c r="W17" s="25">
        <v>58.8</v>
      </c>
      <c r="X17" s="25">
        <v>58.8</v>
      </c>
      <c r="Y17" s="25">
        <v>51.96</v>
      </c>
      <c r="Z17" s="25">
        <v>45.12</v>
      </c>
      <c r="AA17" s="25">
        <v>38.28</v>
      </c>
      <c r="AB17" s="25">
        <v>33.479999999999997</v>
      </c>
      <c r="AC17" s="25">
        <v>31.85</v>
      </c>
      <c r="AD17" s="25">
        <v>31.65</v>
      </c>
      <c r="AE17" s="25">
        <v>31.39</v>
      </c>
      <c r="AF17" s="25">
        <v>31.14</v>
      </c>
      <c r="AG17" s="25">
        <v>30.88</v>
      </c>
      <c r="AH17" s="25">
        <v>30.62</v>
      </c>
      <c r="AI17" s="25">
        <v>29.09</v>
      </c>
      <c r="AJ17" s="25">
        <v>29.3</v>
      </c>
      <c r="AK17" s="25">
        <v>30.11</v>
      </c>
      <c r="AL17" s="25">
        <v>30.11</v>
      </c>
    </row>
    <row r="18" spans="3:38" x14ac:dyDescent="0.25">
      <c r="C18" s="6">
        <v>200</v>
      </c>
      <c r="D18" s="7">
        <v>74.7</v>
      </c>
      <c r="E18" s="7">
        <v>74.7</v>
      </c>
      <c r="F18" s="7">
        <v>65</v>
      </c>
      <c r="G18" s="7">
        <v>55.3</v>
      </c>
      <c r="H18" s="7">
        <v>45.6</v>
      </c>
      <c r="I18" s="7">
        <v>39.5</v>
      </c>
      <c r="J18" s="7">
        <v>36.5</v>
      </c>
      <c r="K18" s="7">
        <v>35.799999999999997</v>
      </c>
      <c r="L18" s="7">
        <v>35.5</v>
      </c>
      <c r="M18" s="7">
        <v>35.200000000000003</v>
      </c>
      <c r="N18" s="7">
        <v>34.950000000000003</v>
      </c>
      <c r="O18" s="7">
        <v>34.700000000000003</v>
      </c>
      <c r="P18" s="7">
        <v>33.5</v>
      </c>
      <c r="Q18" s="7">
        <v>33.700000000000003</v>
      </c>
      <c r="R18" s="7">
        <v>34.5</v>
      </c>
      <c r="S18" s="7">
        <v>34.5</v>
      </c>
      <c r="V18" s="6">
        <v>200</v>
      </c>
      <c r="W18" s="25">
        <v>77.010000000000005</v>
      </c>
      <c r="X18" s="25">
        <v>77.010000000000005</v>
      </c>
      <c r="Y18" s="25">
        <v>67.010000000000005</v>
      </c>
      <c r="Z18" s="25">
        <v>57.01</v>
      </c>
      <c r="AA18" s="25">
        <v>47.01</v>
      </c>
      <c r="AB18" s="25">
        <v>40.72</v>
      </c>
      <c r="AC18" s="25">
        <v>37.630000000000003</v>
      </c>
      <c r="AD18" s="25">
        <v>36.9</v>
      </c>
      <c r="AE18" s="25">
        <v>36.6</v>
      </c>
      <c r="AF18" s="25">
        <v>36.29</v>
      </c>
      <c r="AG18" s="25">
        <v>36.03</v>
      </c>
      <c r="AH18" s="25">
        <v>35.770000000000003</v>
      </c>
      <c r="AI18" s="25">
        <v>34.53</v>
      </c>
      <c r="AJ18" s="25">
        <v>34.74</v>
      </c>
      <c r="AK18" s="25">
        <v>35.56</v>
      </c>
      <c r="AL18" s="25">
        <v>35.56</v>
      </c>
    </row>
    <row r="19" spans="3:38" x14ac:dyDescent="0.25">
      <c r="C19" s="6">
        <v>250</v>
      </c>
      <c r="D19" s="7">
        <v>100</v>
      </c>
      <c r="E19" s="7">
        <v>100</v>
      </c>
      <c r="F19" s="7">
        <v>90.7</v>
      </c>
      <c r="G19" s="7">
        <v>77.599999999999994</v>
      </c>
      <c r="H19" s="7">
        <v>64.5</v>
      </c>
      <c r="I19" s="7">
        <v>54.2</v>
      </c>
      <c r="J19" s="7">
        <v>48</v>
      </c>
      <c r="K19" s="7">
        <v>45.4</v>
      </c>
      <c r="L19" s="7">
        <v>44.9</v>
      </c>
      <c r="M19" s="7">
        <v>44.4</v>
      </c>
      <c r="N19" s="7">
        <v>44.3</v>
      </c>
      <c r="O19" s="7">
        <v>44.2</v>
      </c>
      <c r="P19" s="7">
        <v>43.5</v>
      </c>
      <c r="Q19" s="7">
        <v>44.5</v>
      </c>
      <c r="R19" s="7">
        <v>46.4</v>
      </c>
      <c r="S19" s="7">
        <v>46.4</v>
      </c>
      <c r="V19" s="6">
        <v>250</v>
      </c>
      <c r="W19" s="25">
        <v>103.09</v>
      </c>
      <c r="X19" s="25">
        <v>103.09</v>
      </c>
      <c r="Y19" s="25">
        <v>93.51</v>
      </c>
      <c r="Z19" s="25">
        <v>80</v>
      </c>
      <c r="AA19" s="25">
        <v>66.489999999999995</v>
      </c>
      <c r="AB19" s="25">
        <v>55.88</v>
      </c>
      <c r="AC19" s="25">
        <v>49.48</v>
      </c>
      <c r="AD19" s="25">
        <v>46.8</v>
      </c>
      <c r="AE19" s="25">
        <v>46.29</v>
      </c>
      <c r="AF19" s="25">
        <v>45.77</v>
      </c>
      <c r="AG19" s="25">
        <v>45.67</v>
      </c>
      <c r="AH19" s="25">
        <v>45.57</v>
      </c>
      <c r="AI19" s="25">
        <v>44.84</v>
      </c>
      <c r="AJ19" s="25">
        <v>45.87</v>
      </c>
      <c r="AK19" s="25">
        <v>47.83</v>
      </c>
      <c r="AL19" s="25">
        <v>47.83</v>
      </c>
    </row>
    <row r="20" spans="3:38" x14ac:dyDescent="0.25">
      <c r="C20" s="6">
        <v>300</v>
      </c>
      <c r="D20" s="7">
        <v>100.1</v>
      </c>
      <c r="E20" s="7">
        <v>100.1</v>
      </c>
      <c r="F20" s="7">
        <v>100</v>
      </c>
      <c r="G20" s="7">
        <v>100</v>
      </c>
      <c r="H20" s="7">
        <v>84.25</v>
      </c>
      <c r="I20" s="7">
        <v>68.7</v>
      </c>
      <c r="J20" s="7">
        <v>60</v>
      </c>
      <c r="K20" s="7">
        <v>55.6</v>
      </c>
      <c r="L20" s="7">
        <v>55</v>
      </c>
      <c r="M20" s="7">
        <v>54.4</v>
      </c>
      <c r="N20" s="7">
        <v>54.25</v>
      </c>
      <c r="O20" s="7">
        <v>54.1</v>
      </c>
      <c r="P20" s="7">
        <v>55.1</v>
      </c>
      <c r="Q20" s="7">
        <v>57.1</v>
      </c>
      <c r="R20" s="7">
        <v>59.6</v>
      </c>
      <c r="S20" s="7">
        <v>59.6</v>
      </c>
      <c r="V20" s="6">
        <v>300</v>
      </c>
      <c r="W20" s="25">
        <v>103.2</v>
      </c>
      <c r="X20" s="25">
        <v>103.2</v>
      </c>
      <c r="Y20" s="25">
        <v>103.09</v>
      </c>
      <c r="Z20" s="25">
        <v>103.09</v>
      </c>
      <c r="AA20" s="25">
        <v>86.86</v>
      </c>
      <c r="AB20" s="25">
        <v>70.819999999999993</v>
      </c>
      <c r="AC20" s="25">
        <v>61.85</v>
      </c>
      <c r="AD20" s="25">
        <v>57.32</v>
      </c>
      <c r="AE20" s="25">
        <v>56.7</v>
      </c>
      <c r="AF20" s="25">
        <v>56.08</v>
      </c>
      <c r="AG20" s="25">
        <v>55.93</v>
      </c>
      <c r="AH20" s="25">
        <v>55.77</v>
      </c>
      <c r="AI20" s="25">
        <v>56.8</v>
      </c>
      <c r="AJ20" s="25">
        <v>58.87</v>
      </c>
      <c r="AK20" s="25">
        <v>61.44</v>
      </c>
      <c r="AL20" s="25">
        <v>61.44</v>
      </c>
    </row>
    <row r="21" spans="3:38" x14ac:dyDescent="0.25">
      <c r="C21" s="6">
        <v>350</v>
      </c>
      <c r="D21" s="7">
        <v>100.2</v>
      </c>
      <c r="E21" s="7">
        <v>100.2</v>
      </c>
      <c r="F21" s="7">
        <v>100.1</v>
      </c>
      <c r="G21" s="7">
        <v>100.1</v>
      </c>
      <c r="H21" s="7">
        <v>100</v>
      </c>
      <c r="I21" s="7">
        <v>83.1</v>
      </c>
      <c r="J21" s="7">
        <v>74</v>
      </c>
      <c r="K21" s="7">
        <v>68.7</v>
      </c>
      <c r="L21" s="7">
        <v>67.5</v>
      </c>
      <c r="M21" s="7">
        <v>67.099999999999994</v>
      </c>
      <c r="N21" s="7">
        <v>67.3</v>
      </c>
      <c r="O21" s="7">
        <v>67.5</v>
      </c>
      <c r="P21" s="7">
        <v>68.2</v>
      </c>
      <c r="Q21" s="7">
        <v>70.400000000000006</v>
      </c>
      <c r="R21" s="7">
        <v>72.900000000000006</v>
      </c>
      <c r="S21" s="7">
        <v>72.900000000000006</v>
      </c>
      <c r="V21" s="6">
        <v>350</v>
      </c>
      <c r="W21" s="25">
        <v>103.3</v>
      </c>
      <c r="X21" s="25">
        <v>103.3</v>
      </c>
      <c r="Y21" s="25">
        <v>103.2</v>
      </c>
      <c r="Z21" s="25">
        <v>103.2</v>
      </c>
      <c r="AA21" s="25">
        <v>103.09</v>
      </c>
      <c r="AB21" s="25">
        <v>85.67</v>
      </c>
      <c r="AC21" s="25">
        <v>76.290000000000006</v>
      </c>
      <c r="AD21" s="25">
        <v>70.819999999999993</v>
      </c>
      <c r="AE21" s="25">
        <v>69.59</v>
      </c>
      <c r="AF21" s="25">
        <v>69.180000000000007</v>
      </c>
      <c r="AG21" s="25">
        <v>69.38</v>
      </c>
      <c r="AH21" s="25">
        <v>69.59</v>
      </c>
      <c r="AI21" s="25">
        <v>70.31</v>
      </c>
      <c r="AJ21" s="25">
        <v>72.58</v>
      </c>
      <c r="AK21" s="25">
        <v>75.150000000000006</v>
      </c>
      <c r="AL21" s="25">
        <v>75.150000000000006</v>
      </c>
    </row>
    <row r="22" spans="3:38" x14ac:dyDescent="0.25">
      <c r="C22" s="6">
        <v>400</v>
      </c>
      <c r="D22" s="7">
        <v>100.3</v>
      </c>
      <c r="E22" s="7">
        <v>100.3</v>
      </c>
      <c r="F22" s="7">
        <v>100.2</v>
      </c>
      <c r="G22" s="7">
        <v>100.2</v>
      </c>
      <c r="H22" s="7">
        <v>100.1</v>
      </c>
      <c r="I22" s="7">
        <v>97.6</v>
      </c>
      <c r="J22" s="7">
        <v>88.9</v>
      </c>
      <c r="K22" s="7">
        <v>83.9</v>
      </c>
      <c r="L22" s="7">
        <v>83.15</v>
      </c>
      <c r="M22" s="7">
        <v>82.4</v>
      </c>
      <c r="N22" s="7">
        <v>82.05</v>
      </c>
      <c r="O22" s="7">
        <v>81.7</v>
      </c>
      <c r="P22" s="7">
        <v>81.2</v>
      </c>
      <c r="Q22" s="7">
        <v>83.7</v>
      </c>
      <c r="R22" s="7">
        <v>86.2</v>
      </c>
      <c r="S22" s="7">
        <v>86.2</v>
      </c>
      <c r="V22" s="6">
        <v>400</v>
      </c>
      <c r="W22" s="25">
        <v>103.4</v>
      </c>
      <c r="X22" s="25">
        <v>103.4</v>
      </c>
      <c r="Y22" s="25">
        <v>103.3</v>
      </c>
      <c r="Z22" s="25">
        <v>103.3</v>
      </c>
      <c r="AA22" s="25">
        <v>103.2</v>
      </c>
      <c r="AB22" s="25">
        <v>100.62</v>
      </c>
      <c r="AC22" s="25">
        <v>91.65</v>
      </c>
      <c r="AD22" s="25">
        <v>86.5</v>
      </c>
      <c r="AE22" s="25">
        <v>85.72</v>
      </c>
      <c r="AF22" s="25">
        <v>84.95</v>
      </c>
      <c r="AG22" s="25">
        <v>84.59</v>
      </c>
      <c r="AH22" s="25">
        <v>84.23</v>
      </c>
      <c r="AI22" s="25">
        <v>83.71</v>
      </c>
      <c r="AJ22" s="25">
        <v>86.29</v>
      </c>
      <c r="AK22" s="25">
        <v>88.87</v>
      </c>
      <c r="AL22" s="25">
        <v>88.87</v>
      </c>
    </row>
    <row r="23" spans="3:38" x14ac:dyDescent="0.25">
      <c r="C23" s="6">
        <v>450</v>
      </c>
      <c r="D23" s="7">
        <v>100.4</v>
      </c>
      <c r="E23" s="7">
        <v>100.4</v>
      </c>
      <c r="F23" s="7">
        <v>100.3</v>
      </c>
      <c r="G23" s="7">
        <v>100.3</v>
      </c>
      <c r="H23" s="7">
        <v>100.2</v>
      </c>
      <c r="I23" s="7">
        <v>100</v>
      </c>
      <c r="J23" s="7">
        <v>100</v>
      </c>
      <c r="K23" s="7">
        <v>100</v>
      </c>
      <c r="L23" s="7">
        <v>98.45</v>
      </c>
      <c r="M23" s="7">
        <v>97.8</v>
      </c>
      <c r="N23" s="7">
        <v>96.85</v>
      </c>
      <c r="O23" s="7">
        <v>95.9</v>
      </c>
      <c r="P23" s="7">
        <v>95.48</v>
      </c>
      <c r="Q23" s="7">
        <v>97</v>
      </c>
      <c r="R23" s="7">
        <v>98.12</v>
      </c>
      <c r="S23" s="7">
        <v>99.4</v>
      </c>
      <c r="V23" s="6">
        <v>450</v>
      </c>
      <c r="W23" s="25">
        <v>103.51</v>
      </c>
      <c r="X23" s="25">
        <v>103.51</v>
      </c>
      <c r="Y23" s="25">
        <v>103.4</v>
      </c>
      <c r="Z23" s="25">
        <v>103.4</v>
      </c>
      <c r="AA23" s="25">
        <v>103.3</v>
      </c>
      <c r="AB23" s="25">
        <v>103.09</v>
      </c>
      <c r="AC23" s="25">
        <v>103.09</v>
      </c>
      <c r="AD23" s="25">
        <v>103.09</v>
      </c>
      <c r="AE23" s="25">
        <v>101.5</v>
      </c>
      <c r="AF23" s="25">
        <v>100.83</v>
      </c>
      <c r="AG23" s="25">
        <v>99.85</v>
      </c>
      <c r="AH23" s="25">
        <v>98.87</v>
      </c>
      <c r="AI23" s="25">
        <v>98.43</v>
      </c>
      <c r="AJ23" s="25">
        <v>100</v>
      </c>
      <c r="AK23" s="25">
        <v>101.16</v>
      </c>
      <c r="AL23" s="25">
        <v>102.48</v>
      </c>
    </row>
    <row r="24" spans="3:38" x14ac:dyDescent="0.25">
      <c r="C24" s="6">
        <v>500</v>
      </c>
      <c r="D24" s="7">
        <v>100.5</v>
      </c>
      <c r="E24" s="7">
        <v>100.5</v>
      </c>
      <c r="F24" s="7">
        <v>100.4</v>
      </c>
      <c r="G24" s="7">
        <v>100.4</v>
      </c>
      <c r="H24" s="7">
        <v>100.3</v>
      </c>
      <c r="I24" s="7">
        <v>100.1</v>
      </c>
      <c r="J24" s="7">
        <v>100.1</v>
      </c>
      <c r="K24" s="7">
        <v>100.1</v>
      </c>
      <c r="L24" s="7">
        <v>100</v>
      </c>
      <c r="M24" s="7">
        <v>100</v>
      </c>
      <c r="N24" s="7">
        <v>100</v>
      </c>
      <c r="O24" s="7">
        <v>100</v>
      </c>
      <c r="P24" s="7">
        <v>100</v>
      </c>
      <c r="Q24" s="7">
        <v>100</v>
      </c>
      <c r="R24" s="7">
        <v>100</v>
      </c>
      <c r="S24" s="7">
        <v>100</v>
      </c>
      <c r="V24" s="6">
        <v>500</v>
      </c>
      <c r="W24" s="25">
        <v>103.61</v>
      </c>
      <c r="X24" s="25">
        <v>103.61</v>
      </c>
      <c r="Y24" s="25">
        <v>103.51</v>
      </c>
      <c r="Z24" s="25">
        <v>103.51</v>
      </c>
      <c r="AA24" s="25">
        <v>103.4</v>
      </c>
      <c r="AB24" s="25">
        <v>103.2</v>
      </c>
      <c r="AC24" s="25">
        <v>103.2</v>
      </c>
      <c r="AD24" s="25">
        <v>103.2</v>
      </c>
      <c r="AE24" s="25">
        <v>103.09</v>
      </c>
      <c r="AF24" s="25">
        <v>103.09</v>
      </c>
      <c r="AG24" s="25">
        <v>103.09</v>
      </c>
      <c r="AH24" s="25">
        <v>103.09</v>
      </c>
      <c r="AI24" s="25">
        <v>103.09</v>
      </c>
      <c r="AJ24" s="25">
        <v>103.09</v>
      </c>
      <c r="AK24" s="25">
        <v>103.09</v>
      </c>
      <c r="AL24" s="25">
        <v>103.09</v>
      </c>
    </row>
  </sheetData>
  <sheetProtection algorithmName="SHA-512" hashValue="NokY+NlgufFD0IJNIY5GTzU+WmW8tcFLXqMbmlvb9cgAyy98Pc4juhap5Nf63CxEzlId7nIm91v7oCl7Lo5wCw==" saltValue="8ixJuTI6vx1n91cRWEZ3Ng==" spinCount="100000" sheet="1" objects="1" scenarios="1"/>
  <mergeCells count="2">
    <mergeCell ref="B3:J3"/>
    <mergeCell ref="B5:J5"/>
  </mergeCells>
  <conditionalFormatting sqref="W9:AL24">
    <cfRule type="expression" dxfId="3" priority="4">
      <formula>D9&lt;&gt;W9</formula>
    </cfRule>
  </conditionalFormatting>
  <conditionalFormatting sqref="D9:S24">
    <cfRule type="expression" priority="2">
      <formula>COUNTIF(ori,$W$9)=0</formula>
    </cfRule>
    <cfRule type="expression" dxfId="2" priority="3">
      <formula>mod&lt;&gt;ori</formula>
    </cfRule>
  </conditionalFormatting>
  <conditionalFormatting sqref="U23">
    <cfRule type="expression" dxfId="1" priority="1">
      <formula>D9&lt;&gt;W9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B1:AL238"/>
  <sheetViews>
    <sheetView zoomScale="85" zoomScaleNormal="85" workbookViewId="0">
      <selection activeCell="P5" sqref="P5"/>
    </sheetView>
  </sheetViews>
  <sheetFormatPr defaultRowHeight="15" x14ac:dyDescent="0.25"/>
  <cols>
    <col min="2" max="2" width="10.140625" customWidth="1"/>
  </cols>
  <sheetData>
    <row r="1" spans="2:38" ht="15.75" thickBot="1" x14ac:dyDescent="0.3"/>
    <row r="2" spans="2:38" ht="15.75" thickBot="1" x14ac:dyDescent="0.3">
      <c r="B2" s="1" t="s">
        <v>0</v>
      </c>
      <c r="C2" s="2" t="s">
        <v>6</v>
      </c>
    </row>
    <row r="3" spans="2:38" ht="15.75" thickBot="1" x14ac:dyDescent="0.3">
      <c r="B3" s="35" t="s">
        <v>7</v>
      </c>
      <c r="C3" s="36"/>
      <c r="D3" s="36"/>
      <c r="E3" s="36"/>
      <c r="F3" s="36"/>
      <c r="G3" s="36"/>
      <c r="H3" s="36"/>
      <c r="I3" s="36"/>
      <c r="J3" s="37"/>
    </row>
    <row r="4" spans="2:38" ht="15.75" thickBot="1" x14ac:dyDescent="0.3"/>
    <row r="5" spans="2:38" ht="15.75" thickBot="1" x14ac:dyDescent="0.3">
      <c r="B5" s="35" t="s">
        <v>8</v>
      </c>
      <c r="C5" s="36"/>
      <c r="D5" s="36"/>
      <c r="E5" s="36"/>
      <c r="F5" s="36"/>
      <c r="G5" s="36"/>
      <c r="H5" s="36"/>
      <c r="I5" s="36"/>
      <c r="J5" s="37"/>
    </row>
    <row r="6" spans="2:38" ht="15.75" thickBot="1" x14ac:dyDescent="0.3"/>
    <row r="7" spans="2:38" ht="15.75" thickBot="1" x14ac:dyDescent="0.3">
      <c r="C7" s="1" t="s">
        <v>52</v>
      </c>
      <c r="D7" t="s">
        <v>4</v>
      </c>
      <c r="V7" s="1" t="s">
        <v>53</v>
      </c>
      <c r="W7" t="s">
        <v>4</v>
      </c>
    </row>
    <row r="8" spans="2:38" x14ac:dyDescent="0.25">
      <c r="D8" s="8">
        <v>0</v>
      </c>
      <c r="E8" s="8">
        <v>1000</v>
      </c>
      <c r="F8" s="8">
        <v>1250</v>
      </c>
      <c r="G8" s="8">
        <v>1500</v>
      </c>
      <c r="H8" s="8">
        <v>2000</v>
      </c>
      <c r="I8" s="8">
        <v>2500</v>
      </c>
      <c r="J8" s="8">
        <v>3000</v>
      </c>
      <c r="K8" s="8">
        <v>3500</v>
      </c>
      <c r="L8" s="8">
        <v>4000</v>
      </c>
      <c r="M8" s="8">
        <v>4500</v>
      </c>
      <c r="N8" s="8">
        <v>4750</v>
      </c>
      <c r="O8" s="8">
        <v>5000</v>
      </c>
      <c r="P8" s="8">
        <v>5200</v>
      </c>
      <c r="Q8" s="8">
        <v>6000</v>
      </c>
      <c r="R8" s="8">
        <v>6100</v>
      </c>
      <c r="S8" s="8">
        <v>6200</v>
      </c>
      <c r="W8" s="8">
        <v>0</v>
      </c>
      <c r="X8" s="8">
        <v>1000</v>
      </c>
      <c r="Y8" s="8">
        <v>1250</v>
      </c>
      <c r="Z8" s="8">
        <v>1500</v>
      </c>
      <c r="AA8" s="8">
        <v>2000</v>
      </c>
      <c r="AB8" s="8">
        <v>2500</v>
      </c>
      <c r="AC8" s="8">
        <v>3000</v>
      </c>
      <c r="AD8" s="8">
        <v>3500</v>
      </c>
      <c r="AE8" s="8">
        <v>4000</v>
      </c>
      <c r="AF8" s="8">
        <v>4500</v>
      </c>
      <c r="AG8" s="8">
        <v>4750</v>
      </c>
      <c r="AH8" s="8">
        <v>5000</v>
      </c>
      <c r="AI8" s="8">
        <v>5200</v>
      </c>
      <c r="AJ8" s="8">
        <v>6000</v>
      </c>
      <c r="AK8" s="8">
        <v>6100</v>
      </c>
      <c r="AL8" s="8">
        <v>6200</v>
      </c>
    </row>
    <row r="9" spans="2:38" x14ac:dyDescent="0.25">
      <c r="B9" s="9" t="s">
        <v>9</v>
      </c>
      <c r="C9" s="6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1">
        <v>0</v>
      </c>
      <c r="Q9" s="11">
        <v>0</v>
      </c>
      <c r="R9" s="11">
        <v>0</v>
      </c>
      <c r="S9" s="11">
        <v>0</v>
      </c>
      <c r="U9" s="9" t="s">
        <v>9</v>
      </c>
      <c r="V9" s="6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  <c r="AI9" s="11">
        <v>0</v>
      </c>
      <c r="AJ9" s="11">
        <v>0</v>
      </c>
      <c r="AK9" s="11">
        <v>0</v>
      </c>
      <c r="AL9" s="11">
        <v>0</v>
      </c>
    </row>
    <row r="10" spans="2:38" x14ac:dyDescent="0.25">
      <c r="C10" s="6">
        <v>1</v>
      </c>
      <c r="D10" s="23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1">
        <v>0</v>
      </c>
      <c r="Q10" s="11">
        <v>0</v>
      </c>
      <c r="R10" s="11">
        <v>0</v>
      </c>
      <c r="S10" s="11">
        <v>0</v>
      </c>
      <c r="V10" s="6">
        <v>1</v>
      </c>
      <c r="W10" s="23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1">
        <v>0</v>
      </c>
      <c r="AJ10" s="11">
        <v>0</v>
      </c>
      <c r="AK10" s="11">
        <v>0</v>
      </c>
      <c r="AL10" s="11">
        <v>0</v>
      </c>
    </row>
    <row r="11" spans="2:38" x14ac:dyDescent="0.25">
      <c r="C11" s="6">
        <v>5</v>
      </c>
      <c r="D11" s="10">
        <v>84</v>
      </c>
      <c r="E11" s="23">
        <v>45</v>
      </c>
      <c r="F11" s="10">
        <v>39</v>
      </c>
      <c r="G11" s="10">
        <v>39</v>
      </c>
      <c r="H11" s="10">
        <v>37</v>
      </c>
      <c r="I11" s="10">
        <v>37</v>
      </c>
      <c r="J11" s="10">
        <v>34</v>
      </c>
      <c r="K11" s="10">
        <v>32</v>
      </c>
      <c r="L11" s="10">
        <v>28</v>
      </c>
      <c r="M11" s="10">
        <v>26</v>
      </c>
      <c r="N11" s="10">
        <v>25</v>
      </c>
      <c r="O11" s="10">
        <v>10</v>
      </c>
      <c r="P11" s="11">
        <v>0</v>
      </c>
      <c r="Q11" s="11">
        <v>0</v>
      </c>
      <c r="R11" s="11">
        <v>0</v>
      </c>
      <c r="S11" s="11">
        <v>0</v>
      </c>
      <c r="V11" s="6">
        <v>5</v>
      </c>
      <c r="W11" s="10">
        <v>84</v>
      </c>
      <c r="X11" s="24">
        <v>54</v>
      </c>
      <c r="Y11" s="24">
        <v>47</v>
      </c>
      <c r="Z11" s="24">
        <v>47</v>
      </c>
      <c r="AA11" s="24">
        <v>44</v>
      </c>
      <c r="AB11" s="24">
        <v>44</v>
      </c>
      <c r="AC11" s="24">
        <v>41</v>
      </c>
      <c r="AD11" s="24">
        <v>38</v>
      </c>
      <c r="AE11" s="24">
        <v>34</v>
      </c>
      <c r="AF11" s="24">
        <v>31</v>
      </c>
      <c r="AG11" s="24">
        <v>30</v>
      </c>
      <c r="AH11" s="24">
        <v>12</v>
      </c>
      <c r="AI11" s="11">
        <v>0</v>
      </c>
      <c r="AJ11" s="11">
        <v>0</v>
      </c>
      <c r="AK11" s="11">
        <v>0</v>
      </c>
      <c r="AL11" s="11">
        <v>0</v>
      </c>
    </row>
    <row r="12" spans="2:38" x14ac:dyDescent="0.25">
      <c r="C12" s="6">
        <v>9.9975000000000005</v>
      </c>
      <c r="D12" s="10">
        <v>120</v>
      </c>
      <c r="E12" s="10">
        <v>85</v>
      </c>
      <c r="F12" s="23">
        <v>79</v>
      </c>
      <c r="G12" s="10">
        <v>75</v>
      </c>
      <c r="H12" s="10">
        <v>72</v>
      </c>
      <c r="I12" s="10">
        <v>70</v>
      </c>
      <c r="J12" s="10">
        <v>65</v>
      </c>
      <c r="K12" s="10">
        <v>61</v>
      </c>
      <c r="L12" s="10">
        <v>55</v>
      </c>
      <c r="M12" s="10">
        <v>48</v>
      </c>
      <c r="N12" s="10">
        <v>44</v>
      </c>
      <c r="O12" s="10">
        <v>15</v>
      </c>
      <c r="P12" s="11">
        <v>0</v>
      </c>
      <c r="Q12" s="11">
        <v>0</v>
      </c>
      <c r="R12" s="11">
        <v>0</v>
      </c>
      <c r="S12" s="11">
        <v>0</v>
      </c>
      <c r="V12" s="6">
        <v>9.9975000000000005</v>
      </c>
      <c r="W12" s="10">
        <v>120</v>
      </c>
      <c r="X12" s="24">
        <v>101</v>
      </c>
      <c r="Y12" s="24">
        <v>94</v>
      </c>
      <c r="Z12" s="24">
        <v>89</v>
      </c>
      <c r="AA12" s="24">
        <v>85</v>
      </c>
      <c r="AB12" s="24">
        <v>83</v>
      </c>
      <c r="AC12" s="24">
        <v>77</v>
      </c>
      <c r="AD12" s="24">
        <v>72</v>
      </c>
      <c r="AE12" s="24">
        <v>65</v>
      </c>
      <c r="AF12" s="24">
        <v>57</v>
      </c>
      <c r="AG12" s="24">
        <v>52</v>
      </c>
      <c r="AH12" s="24">
        <v>18</v>
      </c>
      <c r="AI12" s="11">
        <v>0</v>
      </c>
      <c r="AJ12" s="11">
        <v>0</v>
      </c>
      <c r="AK12" s="11">
        <v>0</v>
      </c>
      <c r="AL12" s="11">
        <v>0</v>
      </c>
    </row>
    <row r="13" spans="2:38" x14ac:dyDescent="0.25">
      <c r="C13" s="6">
        <v>19.995100000000001</v>
      </c>
      <c r="D13" s="10">
        <v>183</v>
      </c>
      <c r="E13" s="10">
        <v>151</v>
      </c>
      <c r="F13" s="10">
        <v>146</v>
      </c>
      <c r="G13" s="23">
        <v>143</v>
      </c>
      <c r="H13" s="10">
        <v>139</v>
      </c>
      <c r="I13" s="10">
        <v>134</v>
      </c>
      <c r="J13" s="10">
        <v>125</v>
      </c>
      <c r="K13" s="10">
        <v>116</v>
      </c>
      <c r="L13" s="10">
        <v>104</v>
      </c>
      <c r="M13" s="10">
        <v>92</v>
      </c>
      <c r="N13" s="10">
        <v>86</v>
      </c>
      <c r="O13" s="10">
        <v>28</v>
      </c>
      <c r="P13" s="11">
        <v>0</v>
      </c>
      <c r="Q13" s="11">
        <v>0</v>
      </c>
      <c r="R13" s="11">
        <v>0</v>
      </c>
      <c r="S13" s="11">
        <v>0</v>
      </c>
      <c r="V13" s="6">
        <v>19.995100000000001</v>
      </c>
      <c r="W13" s="10">
        <v>183</v>
      </c>
      <c r="X13" s="24">
        <v>179</v>
      </c>
      <c r="Y13" s="24">
        <v>173</v>
      </c>
      <c r="Z13" s="24">
        <v>169</v>
      </c>
      <c r="AA13" s="24">
        <v>165</v>
      </c>
      <c r="AB13" s="24">
        <v>159</v>
      </c>
      <c r="AC13" s="24">
        <v>148</v>
      </c>
      <c r="AD13" s="24">
        <v>137</v>
      </c>
      <c r="AE13" s="24">
        <v>123</v>
      </c>
      <c r="AF13" s="24">
        <v>109</v>
      </c>
      <c r="AG13" s="24">
        <v>102</v>
      </c>
      <c r="AH13" s="24">
        <v>33</v>
      </c>
      <c r="AI13" s="11">
        <v>0</v>
      </c>
      <c r="AJ13" s="11">
        <v>0</v>
      </c>
      <c r="AK13" s="11">
        <v>0</v>
      </c>
      <c r="AL13" s="11">
        <v>0</v>
      </c>
    </row>
    <row r="14" spans="2:38" x14ac:dyDescent="0.25">
      <c r="C14" s="6">
        <v>30.004799999999999</v>
      </c>
      <c r="D14" s="10">
        <v>240</v>
      </c>
      <c r="E14" s="10">
        <v>213</v>
      </c>
      <c r="F14" s="10">
        <v>208</v>
      </c>
      <c r="G14" s="10">
        <v>206</v>
      </c>
      <c r="H14" s="23">
        <v>201</v>
      </c>
      <c r="I14" s="10">
        <v>193</v>
      </c>
      <c r="J14" s="10">
        <v>182</v>
      </c>
      <c r="K14" s="10">
        <v>169</v>
      </c>
      <c r="L14" s="10">
        <v>153</v>
      </c>
      <c r="M14" s="10">
        <v>135</v>
      </c>
      <c r="N14" s="10">
        <v>127</v>
      </c>
      <c r="O14" s="10">
        <v>47</v>
      </c>
      <c r="P14" s="11">
        <v>0</v>
      </c>
      <c r="Q14" s="11">
        <v>0</v>
      </c>
      <c r="R14" s="11">
        <v>0</v>
      </c>
      <c r="S14" s="11">
        <v>0</v>
      </c>
      <c r="V14" s="6">
        <v>30.004799999999999</v>
      </c>
      <c r="W14" s="10">
        <v>240</v>
      </c>
      <c r="X14" s="24">
        <v>252</v>
      </c>
      <c r="Y14" s="24">
        <v>246</v>
      </c>
      <c r="Z14" s="24">
        <v>244</v>
      </c>
      <c r="AA14" s="24">
        <v>238</v>
      </c>
      <c r="AB14" s="24">
        <v>228</v>
      </c>
      <c r="AC14" s="24">
        <v>215</v>
      </c>
      <c r="AD14" s="24">
        <v>200</v>
      </c>
      <c r="AE14" s="24">
        <v>181</v>
      </c>
      <c r="AF14" s="24">
        <v>160</v>
      </c>
      <c r="AG14" s="24">
        <v>150</v>
      </c>
      <c r="AH14" s="24">
        <v>55</v>
      </c>
      <c r="AI14" s="11">
        <v>0</v>
      </c>
      <c r="AJ14" s="11">
        <v>0</v>
      </c>
      <c r="AK14" s="11">
        <v>0</v>
      </c>
      <c r="AL14" s="11">
        <v>0</v>
      </c>
    </row>
    <row r="15" spans="2:38" x14ac:dyDescent="0.25">
      <c r="C15" s="6">
        <v>40.002000000000002</v>
      </c>
      <c r="D15" s="10">
        <v>283</v>
      </c>
      <c r="E15" s="10">
        <v>263</v>
      </c>
      <c r="F15" s="10">
        <v>260</v>
      </c>
      <c r="G15" s="10">
        <v>258</v>
      </c>
      <c r="H15" s="10">
        <v>251</v>
      </c>
      <c r="I15" s="23">
        <v>242</v>
      </c>
      <c r="J15" s="10">
        <v>227</v>
      </c>
      <c r="K15" s="10">
        <v>211</v>
      </c>
      <c r="L15" s="10">
        <v>191</v>
      </c>
      <c r="M15" s="10">
        <v>168</v>
      </c>
      <c r="N15" s="10">
        <v>157</v>
      </c>
      <c r="O15" s="10">
        <v>56</v>
      </c>
      <c r="P15" s="11">
        <v>0</v>
      </c>
      <c r="Q15" s="11">
        <v>0</v>
      </c>
      <c r="R15" s="11">
        <v>0</v>
      </c>
      <c r="S15" s="11">
        <v>0</v>
      </c>
      <c r="V15" s="6">
        <v>40.002000000000002</v>
      </c>
      <c r="W15" s="10">
        <v>283</v>
      </c>
      <c r="X15" s="24">
        <v>311</v>
      </c>
      <c r="Y15" s="24">
        <v>307</v>
      </c>
      <c r="Z15" s="24">
        <v>305</v>
      </c>
      <c r="AA15" s="24">
        <v>297</v>
      </c>
      <c r="AB15" s="24">
        <v>286</v>
      </c>
      <c r="AC15" s="24">
        <v>268</v>
      </c>
      <c r="AD15" s="24">
        <v>249</v>
      </c>
      <c r="AE15" s="24">
        <v>226</v>
      </c>
      <c r="AF15" s="24">
        <v>199</v>
      </c>
      <c r="AG15" s="24">
        <v>186</v>
      </c>
      <c r="AH15" s="24">
        <v>66</v>
      </c>
      <c r="AI15" s="11">
        <v>0</v>
      </c>
      <c r="AJ15" s="11">
        <v>0</v>
      </c>
      <c r="AK15" s="11">
        <v>0</v>
      </c>
      <c r="AL15" s="11">
        <v>0</v>
      </c>
    </row>
    <row r="16" spans="2:38" x14ac:dyDescent="0.25">
      <c r="C16" s="6">
        <v>49.999899999999997</v>
      </c>
      <c r="D16" s="10">
        <v>319</v>
      </c>
      <c r="E16" s="10">
        <v>305</v>
      </c>
      <c r="F16" s="10">
        <v>300</v>
      </c>
      <c r="G16" s="10">
        <v>297</v>
      </c>
      <c r="H16" s="10">
        <v>290</v>
      </c>
      <c r="I16" s="10">
        <v>279</v>
      </c>
      <c r="J16" s="23">
        <v>261</v>
      </c>
      <c r="K16" s="10">
        <v>243</v>
      </c>
      <c r="L16" s="10">
        <v>220</v>
      </c>
      <c r="M16" s="10">
        <v>194</v>
      </c>
      <c r="N16" s="10">
        <v>181</v>
      </c>
      <c r="O16" s="10">
        <v>63</v>
      </c>
      <c r="P16" s="11">
        <v>0</v>
      </c>
      <c r="Q16" s="11">
        <v>0</v>
      </c>
      <c r="R16" s="11">
        <v>0</v>
      </c>
      <c r="S16" s="11">
        <v>0</v>
      </c>
      <c r="V16" s="6">
        <v>49.999899999999997</v>
      </c>
      <c r="W16" s="10">
        <v>319</v>
      </c>
      <c r="X16" s="24">
        <v>360</v>
      </c>
      <c r="Y16" s="24">
        <v>354</v>
      </c>
      <c r="Z16" s="24">
        <v>351</v>
      </c>
      <c r="AA16" s="24">
        <v>343</v>
      </c>
      <c r="AB16" s="24">
        <v>330</v>
      </c>
      <c r="AC16" s="24">
        <v>308</v>
      </c>
      <c r="AD16" s="24">
        <v>287</v>
      </c>
      <c r="AE16" s="24">
        <v>260</v>
      </c>
      <c r="AF16" s="24">
        <v>229</v>
      </c>
      <c r="AG16" s="24">
        <v>214</v>
      </c>
      <c r="AH16" s="24">
        <v>74</v>
      </c>
      <c r="AI16" s="11">
        <v>0</v>
      </c>
      <c r="AJ16" s="11">
        <v>0</v>
      </c>
      <c r="AK16" s="11">
        <v>0</v>
      </c>
      <c r="AL16" s="11">
        <v>0</v>
      </c>
    </row>
    <row r="17" spans="3:38" x14ac:dyDescent="0.25">
      <c r="C17" s="6">
        <v>59.997399999999999</v>
      </c>
      <c r="D17" s="10">
        <v>342</v>
      </c>
      <c r="E17" s="10">
        <v>326</v>
      </c>
      <c r="F17" s="10">
        <v>322</v>
      </c>
      <c r="G17" s="10">
        <v>318</v>
      </c>
      <c r="H17" s="10">
        <v>310</v>
      </c>
      <c r="I17" s="10">
        <v>299</v>
      </c>
      <c r="J17" s="10">
        <v>279</v>
      </c>
      <c r="K17" s="23">
        <v>258</v>
      </c>
      <c r="L17" s="10">
        <v>233</v>
      </c>
      <c r="M17" s="10">
        <v>206</v>
      </c>
      <c r="N17" s="10">
        <v>191</v>
      </c>
      <c r="O17" s="10">
        <v>63</v>
      </c>
      <c r="P17" s="11">
        <v>0</v>
      </c>
      <c r="Q17" s="11">
        <v>0</v>
      </c>
      <c r="R17" s="11">
        <v>0</v>
      </c>
      <c r="S17" s="11">
        <v>0</v>
      </c>
      <c r="V17" s="6">
        <v>59.997399999999999</v>
      </c>
      <c r="W17" s="10">
        <v>342</v>
      </c>
      <c r="X17" s="24">
        <v>385</v>
      </c>
      <c r="Y17" s="24">
        <v>380</v>
      </c>
      <c r="Z17" s="24">
        <v>376</v>
      </c>
      <c r="AA17" s="24">
        <v>366</v>
      </c>
      <c r="AB17" s="24">
        <v>353</v>
      </c>
      <c r="AC17" s="24">
        <v>330</v>
      </c>
      <c r="AD17" s="24">
        <v>305</v>
      </c>
      <c r="AE17" s="24">
        <v>275</v>
      </c>
      <c r="AF17" s="24">
        <v>244</v>
      </c>
      <c r="AG17" s="24">
        <v>226</v>
      </c>
      <c r="AH17" s="24">
        <v>74</v>
      </c>
      <c r="AI17" s="11">
        <v>0</v>
      </c>
      <c r="AJ17" s="11">
        <v>0</v>
      </c>
      <c r="AK17" s="11">
        <v>0</v>
      </c>
      <c r="AL17" s="11">
        <v>0</v>
      </c>
    </row>
    <row r="18" spans="3:38" x14ac:dyDescent="0.25">
      <c r="C18" s="6">
        <v>69.994900000000001</v>
      </c>
      <c r="D18" s="10">
        <v>362</v>
      </c>
      <c r="E18" s="10">
        <v>345</v>
      </c>
      <c r="F18" s="10">
        <v>341</v>
      </c>
      <c r="G18" s="10">
        <v>336</v>
      </c>
      <c r="H18" s="10">
        <v>328</v>
      </c>
      <c r="I18" s="10">
        <v>316</v>
      </c>
      <c r="J18" s="10">
        <v>294</v>
      </c>
      <c r="K18" s="10">
        <v>272</v>
      </c>
      <c r="L18" s="23">
        <v>246</v>
      </c>
      <c r="M18" s="10">
        <v>215</v>
      </c>
      <c r="N18" s="10">
        <v>200</v>
      </c>
      <c r="O18" s="10">
        <v>62</v>
      </c>
      <c r="P18" s="11">
        <v>0</v>
      </c>
      <c r="Q18" s="11">
        <v>0</v>
      </c>
      <c r="R18" s="11">
        <v>0</v>
      </c>
      <c r="S18" s="11">
        <v>0</v>
      </c>
      <c r="V18" s="6">
        <v>69.994900000000001</v>
      </c>
      <c r="W18" s="10">
        <v>362</v>
      </c>
      <c r="X18" s="24">
        <v>408</v>
      </c>
      <c r="Y18" s="24">
        <v>403</v>
      </c>
      <c r="Z18" s="24">
        <v>397</v>
      </c>
      <c r="AA18" s="24">
        <v>388</v>
      </c>
      <c r="AB18" s="24">
        <v>373</v>
      </c>
      <c r="AC18" s="24">
        <v>347</v>
      </c>
      <c r="AD18" s="24">
        <v>321</v>
      </c>
      <c r="AE18" s="24">
        <v>291</v>
      </c>
      <c r="AF18" s="24">
        <v>254</v>
      </c>
      <c r="AG18" s="24">
        <v>236</v>
      </c>
      <c r="AH18" s="24">
        <v>73</v>
      </c>
      <c r="AI18" s="11">
        <v>0</v>
      </c>
      <c r="AJ18" s="11">
        <v>0</v>
      </c>
      <c r="AK18" s="11">
        <v>0</v>
      </c>
      <c r="AL18" s="11">
        <v>0</v>
      </c>
    </row>
    <row r="19" spans="3:38" x14ac:dyDescent="0.25">
      <c r="C19" s="6">
        <v>80.0047</v>
      </c>
      <c r="D19" s="10">
        <v>382</v>
      </c>
      <c r="E19" s="10">
        <v>364</v>
      </c>
      <c r="F19" s="10">
        <v>360</v>
      </c>
      <c r="G19" s="10">
        <v>355</v>
      </c>
      <c r="H19" s="10">
        <v>346</v>
      </c>
      <c r="I19" s="10">
        <v>333</v>
      </c>
      <c r="J19" s="10">
        <v>310</v>
      </c>
      <c r="K19" s="10">
        <v>287</v>
      </c>
      <c r="L19" s="10">
        <v>259</v>
      </c>
      <c r="M19" s="23">
        <v>226</v>
      </c>
      <c r="N19" s="10">
        <v>209</v>
      </c>
      <c r="O19" s="10">
        <v>63</v>
      </c>
      <c r="P19" s="11">
        <v>0</v>
      </c>
      <c r="Q19" s="11">
        <v>0</v>
      </c>
      <c r="R19" s="11">
        <v>0</v>
      </c>
      <c r="S19" s="11">
        <v>0</v>
      </c>
      <c r="V19" s="6">
        <v>80.0047</v>
      </c>
      <c r="W19" s="10">
        <v>382</v>
      </c>
      <c r="X19" s="24">
        <v>415</v>
      </c>
      <c r="Y19" s="24">
        <v>425</v>
      </c>
      <c r="Z19" s="24">
        <v>419</v>
      </c>
      <c r="AA19" s="24">
        <v>409</v>
      </c>
      <c r="AB19" s="24">
        <v>393</v>
      </c>
      <c r="AC19" s="24">
        <v>366</v>
      </c>
      <c r="AD19" s="24">
        <v>339</v>
      </c>
      <c r="AE19" s="24">
        <v>306</v>
      </c>
      <c r="AF19" s="24">
        <v>267</v>
      </c>
      <c r="AG19" s="24">
        <v>247</v>
      </c>
      <c r="AH19" s="24">
        <v>72</v>
      </c>
      <c r="AI19" s="11">
        <v>0</v>
      </c>
      <c r="AJ19" s="11">
        <v>0</v>
      </c>
      <c r="AK19" s="11">
        <v>0</v>
      </c>
      <c r="AL19" s="11">
        <v>0</v>
      </c>
    </row>
    <row r="20" spans="3:38" x14ac:dyDescent="0.25">
      <c r="C20" s="6">
        <v>90.002200000000002</v>
      </c>
      <c r="D20" s="10">
        <v>404</v>
      </c>
      <c r="E20" s="10">
        <v>385</v>
      </c>
      <c r="F20" s="10">
        <v>380</v>
      </c>
      <c r="G20" s="10">
        <v>376</v>
      </c>
      <c r="H20" s="10">
        <v>366</v>
      </c>
      <c r="I20" s="10">
        <v>351</v>
      </c>
      <c r="J20" s="10">
        <v>328</v>
      </c>
      <c r="K20" s="10">
        <v>303</v>
      </c>
      <c r="L20" s="10">
        <v>272</v>
      </c>
      <c r="M20" s="10">
        <v>239</v>
      </c>
      <c r="N20" s="23">
        <v>222</v>
      </c>
      <c r="O20" s="10">
        <v>67</v>
      </c>
      <c r="P20" s="11">
        <v>0</v>
      </c>
      <c r="Q20" s="11">
        <v>0</v>
      </c>
      <c r="R20" s="11">
        <v>0</v>
      </c>
      <c r="S20" s="11">
        <v>0</v>
      </c>
      <c r="V20" s="6">
        <v>90.002200000000002</v>
      </c>
      <c r="W20" s="10">
        <v>404</v>
      </c>
      <c r="X20" s="24">
        <v>428</v>
      </c>
      <c r="Y20" s="24">
        <v>430</v>
      </c>
      <c r="Z20" s="24">
        <v>425</v>
      </c>
      <c r="AA20" s="24">
        <v>414</v>
      </c>
      <c r="AB20" s="24">
        <v>404</v>
      </c>
      <c r="AC20" s="24">
        <v>378</v>
      </c>
      <c r="AD20" s="24">
        <v>349</v>
      </c>
      <c r="AE20" s="24">
        <v>313</v>
      </c>
      <c r="AF20" s="24">
        <v>271</v>
      </c>
      <c r="AG20" s="24">
        <v>251</v>
      </c>
      <c r="AH20" s="24">
        <v>74</v>
      </c>
      <c r="AI20" s="11">
        <v>0</v>
      </c>
      <c r="AJ20" s="11">
        <v>0</v>
      </c>
      <c r="AK20" s="11">
        <v>0</v>
      </c>
      <c r="AL20" s="11">
        <v>0</v>
      </c>
    </row>
    <row r="21" spans="3:38" x14ac:dyDescent="0.25">
      <c r="C21" s="6">
        <v>99.999700000000004</v>
      </c>
      <c r="D21" s="10">
        <v>425</v>
      </c>
      <c r="E21" s="10">
        <v>405</v>
      </c>
      <c r="F21" s="10">
        <v>400</v>
      </c>
      <c r="G21" s="10">
        <v>395</v>
      </c>
      <c r="H21" s="10">
        <v>385</v>
      </c>
      <c r="I21" s="10">
        <v>370</v>
      </c>
      <c r="J21" s="10">
        <v>345</v>
      </c>
      <c r="K21" s="10">
        <v>319</v>
      </c>
      <c r="L21" s="10">
        <v>287</v>
      </c>
      <c r="M21" s="10">
        <v>251</v>
      </c>
      <c r="N21" s="10">
        <v>233</v>
      </c>
      <c r="O21" s="23">
        <v>70</v>
      </c>
      <c r="P21" s="11">
        <v>0</v>
      </c>
      <c r="Q21" s="11">
        <v>0</v>
      </c>
      <c r="R21" s="11">
        <v>0</v>
      </c>
      <c r="S21" s="11">
        <v>0</v>
      </c>
      <c r="V21" s="6">
        <v>99.999700000000004</v>
      </c>
      <c r="W21" s="10">
        <v>425</v>
      </c>
      <c r="X21" s="24">
        <v>438</v>
      </c>
      <c r="Y21" s="24">
        <v>436</v>
      </c>
      <c r="Z21" s="24">
        <v>431</v>
      </c>
      <c r="AA21" s="24">
        <v>420</v>
      </c>
      <c r="AB21" s="24">
        <v>415</v>
      </c>
      <c r="AC21" s="24">
        <v>387</v>
      </c>
      <c r="AD21" s="24">
        <v>351</v>
      </c>
      <c r="AE21" s="24">
        <v>316</v>
      </c>
      <c r="AF21" s="24">
        <v>277</v>
      </c>
      <c r="AG21" s="24">
        <v>257</v>
      </c>
      <c r="AH21" s="24">
        <v>75</v>
      </c>
      <c r="AI21" s="11">
        <v>0</v>
      </c>
      <c r="AJ21" s="11">
        <v>0</v>
      </c>
      <c r="AK21" s="11">
        <v>0</v>
      </c>
      <c r="AL21" s="11">
        <v>0</v>
      </c>
    </row>
    <row r="22" spans="3:38" x14ac:dyDescent="0.25">
      <c r="C22" s="6">
        <v>100.07299999999999</v>
      </c>
      <c r="D22" s="11">
        <v>425</v>
      </c>
      <c r="E22" s="11">
        <v>405</v>
      </c>
      <c r="F22" s="11">
        <v>400</v>
      </c>
      <c r="G22" s="11">
        <v>395</v>
      </c>
      <c r="H22" s="11">
        <v>385</v>
      </c>
      <c r="I22" s="11">
        <v>370</v>
      </c>
      <c r="J22" s="11">
        <v>345</v>
      </c>
      <c r="K22" s="11">
        <v>319</v>
      </c>
      <c r="L22" s="11">
        <v>287</v>
      </c>
      <c r="M22" s="11">
        <v>251</v>
      </c>
      <c r="N22" s="11">
        <v>233</v>
      </c>
      <c r="O22" s="11">
        <v>70</v>
      </c>
      <c r="P22" s="11">
        <v>0</v>
      </c>
      <c r="Q22" s="11">
        <v>0</v>
      </c>
      <c r="R22" s="11">
        <v>0</v>
      </c>
      <c r="S22" s="11">
        <v>0</v>
      </c>
      <c r="V22" s="6">
        <v>100.07299999999999</v>
      </c>
      <c r="W22" s="11">
        <v>425</v>
      </c>
      <c r="X22" s="11">
        <v>438</v>
      </c>
      <c r="Y22" s="11">
        <v>436</v>
      </c>
      <c r="Z22" s="11">
        <v>431</v>
      </c>
      <c r="AA22" s="11">
        <v>420</v>
      </c>
      <c r="AB22" s="11">
        <v>415</v>
      </c>
      <c r="AC22" s="11">
        <v>387</v>
      </c>
      <c r="AD22" s="11">
        <v>351</v>
      </c>
      <c r="AE22" s="11">
        <v>316</v>
      </c>
      <c r="AF22" s="11">
        <v>277</v>
      </c>
      <c r="AG22" s="11">
        <v>257</v>
      </c>
      <c r="AH22" s="11">
        <v>75</v>
      </c>
      <c r="AI22" s="11">
        <v>0</v>
      </c>
      <c r="AJ22" s="11">
        <v>0</v>
      </c>
      <c r="AK22" s="11">
        <v>0</v>
      </c>
      <c r="AL22" s="11">
        <v>0</v>
      </c>
    </row>
    <row r="23" spans="3:38" x14ac:dyDescent="0.25">
      <c r="C23" s="6">
        <v>100.0852</v>
      </c>
      <c r="D23" s="11">
        <v>425</v>
      </c>
      <c r="E23" s="11">
        <v>405</v>
      </c>
      <c r="F23" s="11">
        <v>400</v>
      </c>
      <c r="G23" s="11">
        <v>395</v>
      </c>
      <c r="H23" s="11">
        <v>385</v>
      </c>
      <c r="I23" s="11">
        <v>370</v>
      </c>
      <c r="J23" s="11">
        <v>345</v>
      </c>
      <c r="K23" s="11">
        <v>319</v>
      </c>
      <c r="L23" s="11">
        <v>287</v>
      </c>
      <c r="M23" s="11">
        <v>251</v>
      </c>
      <c r="N23" s="11">
        <v>233</v>
      </c>
      <c r="O23" s="11">
        <v>70</v>
      </c>
      <c r="P23" s="11">
        <v>0</v>
      </c>
      <c r="Q23" s="11">
        <v>0</v>
      </c>
      <c r="R23" s="11">
        <v>0</v>
      </c>
      <c r="S23" s="11">
        <v>0</v>
      </c>
      <c r="V23" s="6">
        <v>100.0852</v>
      </c>
      <c r="W23" s="11">
        <v>425</v>
      </c>
      <c r="X23" s="11">
        <v>438</v>
      </c>
      <c r="Y23" s="11">
        <v>436</v>
      </c>
      <c r="Z23" s="11">
        <v>431</v>
      </c>
      <c r="AA23" s="11">
        <v>420</v>
      </c>
      <c r="AB23" s="11">
        <v>415</v>
      </c>
      <c r="AC23" s="11">
        <v>387</v>
      </c>
      <c r="AD23" s="11">
        <v>351</v>
      </c>
      <c r="AE23" s="11">
        <v>316</v>
      </c>
      <c r="AF23" s="11">
        <v>277</v>
      </c>
      <c r="AG23" s="11">
        <v>257</v>
      </c>
      <c r="AH23" s="11">
        <v>75</v>
      </c>
      <c r="AI23" s="11">
        <v>0</v>
      </c>
      <c r="AJ23" s="11">
        <v>0</v>
      </c>
      <c r="AK23" s="11">
        <v>0</v>
      </c>
      <c r="AL23" s="11">
        <v>0</v>
      </c>
    </row>
    <row r="24" spans="3:38" x14ac:dyDescent="0.25">
      <c r="C24" s="6">
        <v>100.09739999999999</v>
      </c>
      <c r="D24" s="11">
        <v>425</v>
      </c>
      <c r="E24" s="11">
        <v>405</v>
      </c>
      <c r="F24" s="11">
        <v>400</v>
      </c>
      <c r="G24" s="11">
        <v>395</v>
      </c>
      <c r="H24" s="11">
        <v>385</v>
      </c>
      <c r="I24" s="11">
        <v>370</v>
      </c>
      <c r="J24" s="11">
        <v>345</v>
      </c>
      <c r="K24" s="11">
        <v>319</v>
      </c>
      <c r="L24" s="11">
        <v>287</v>
      </c>
      <c r="M24" s="11">
        <v>251</v>
      </c>
      <c r="N24" s="11">
        <v>233</v>
      </c>
      <c r="O24" s="11">
        <v>70</v>
      </c>
      <c r="P24" s="11">
        <v>0</v>
      </c>
      <c r="Q24" s="11">
        <v>0</v>
      </c>
      <c r="R24" s="11">
        <v>0</v>
      </c>
      <c r="S24" s="11">
        <v>0</v>
      </c>
      <c r="V24" s="6">
        <v>100.09739999999999</v>
      </c>
      <c r="W24" s="11">
        <v>425</v>
      </c>
      <c r="X24" s="11">
        <v>438</v>
      </c>
      <c r="Y24" s="11">
        <v>436</v>
      </c>
      <c r="Z24" s="11">
        <v>431</v>
      </c>
      <c r="AA24" s="11">
        <v>420</v>
      </c>
      <c r="AB24" s="11">
        <v>415</v>
      </c>
      <c r="AC24" s="11">
        <v>387</v>
      </c>
      <c r="AD24" s="11">
        <v>351</v>
      </c>
      <c r="AE24" s="11">
        <v>316</v>
      </c>
      <c r="AF24" s="11">
        <v>277</v>
      </c>
      <c r="AG24" s="11">
        <v>257</v>
      </c>
      <c r="AH24" s="11">
        <v>75</v>
      </c>
      <c r="AI24" s="11">
        <v>0</v>
      </c>
      <c r="AJ24" s="11">
        <v>0</v>
      </c>
      <c r="AK24" s="11">
        <v>0</v>
      </c>
      <c r="AL24" s="11">
        <v>0</v>
      </c>
    </row>
    <row r="65" spans="2:38" ht="15.75" thickBot="1" x14ac:dyDescent="0.3"/>
    <row r="66" spans="2:38" ht="15.75" thickBot="1" x14ac:dyDescent="0.3">
      <c r="B66" s="1" t="s">
        <v>0</v>
      </c>
      <c r="C66" s="2" t="s">
        <v>10</v>
      </c>
    </row>
    <row r="67" spans="2:38" ht="15.75" thickBot="1" x14ac:dyDescent="0.3">
      <c r="B67" s="35" t="s">
        <v>11</v>
      </c>
      <c r="C67" s="36"/>
      <c r="D67" s="36"/>
      <c r="E67" s="36"/>
      <c r="F67" s="36"/>
      <c r="G67" s="36"/>
      <c r="H67" s="36"/>
      <c r="I67" s="36"/>
      <c r="J67" s="37"/>
    </row>
    <row r="68" spans="2:38" ht="15.75" thickBot="1" x14ac:dyDescent="0.3"/>
    <row r="69" spans="2:38" ht="15.75" thickBot="1" x14ac:dyDescent="0.3">
      <c r="B69" s="35" t="s">
        <v>8</v>
      </c>
      <c r="C69" s="36"/>
      <c r="D69" s="36"/>
      <c r="E69" s="36"/>
      <c r="F69" s="36"/>
      <c r="G69" s="36"/>
      <c r="H69" s="36"/>
      <c r="I69" s="36"/>
      <c r="J69" s="37"/>
    </row>
    <row r="70" spans="2:38" ht="15.75" thickBot="1" x14ac:dyDescent="0.3"/>
    <row r="71" spans="2:38" ht="15.75" thickBot="1" x14ac:dyDescent="0.3">
      <c r="D71" t="s">
        <v>4</v>
      </c>
      <c r="V71" s="1" t="s">
        <v>53</v>
      </c>
      <c r="W71" t="s">
        <v>4</v>
      </c>
    </row>
    <row r="72" spans="2:38" x14ac:dyDescent="0.25">
      <c r="D72" s="8">
        <v>0</v>
      </c>
      <c r="E72" s="8">
        <v>1000</v>
      </c>
      <c r="F72" s="8">
        <v>1250</v>
      </c>
      <c r="G72" s="8">
        <v>1500</v>
      </c>
      <c r="H72" s="8">
        <v>2000</v>
      </c>
      <c r="I72" s="8">
        <v>2500</v>
      </c>
      <c r="J72" s="8">
        <v>3000</v>
      </c>
      <c r="K72" s="8">
        <v>3500</v>
      </c>
      <c r="L72" s="8">
        <v>4000</v>
      </c>
      <c r="M72" s="8">
        <v>4500</v>
      </c>
      <c r="N72" s="8">
        <v>4750</v>
      </c>
      <c r="O72" s="8">
        <v>5000</v>
      </c>
      <c r="P72" s="8">
        <v>5200</v>
      </c>
      <c r="Q72" s="8">
        <v>6000</v>
      </c>
      <c r="R72" s="8">
        <v>6100</v>
      </c>
      <c r="S72" s="8">
        <v>6200</v>
      </c>
      <c r="W72" s="8">
        <v>0</v>
      </c>
      <c r="X72" s="8">
        <v>1000</v>
      </c>
      <c r="Y72" s="8">
        <v>1250</v>
      </c>
      <c r="Z72" s="8">
        <v>1500</v>
      </c>
      <c r="AA72" s="8">
        <v>2000</v>
      </c>
      <c r="AB72" s="8">
        <v>2500</v>
      </c>
      <c r="AC72" s="8">
        <v>3000</v>
      </c>
      <c r="AD72" s="8">
        <v>3500</v>
      </c>
      <c r="AE72" s="8">
        <v>4000</v>
      </c>
      <c r="AF72" s="8">
        <v>4500</v>
      </c>
      <c r="AG72" s="8">
        <v>4750</v>
      </c>
      <c r="AH72" s="8">
        <v>5000</v>
      </c>
      <c r="AI72" s="8">
        <v>5200</v>
      </c>
      <c r="AJ72" s="8">
        <v>6000</v>
      </c>
      <c r="AK72" s="8">
        <v>6100</v>
      </c>
      <c r="AL72" s="8">
        <v>6200</v>
      </c>
    </row>
    <row r="73" spans="2:38" x14ac:dyDescent="0.25">
      <c r="B73" s="9" t="s">
        <v>9</v>
      </c>
      <c r="C73" s="6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1">
        <v>0</v>
      </c>
      <c r="Q73" s="11">
        <v>0</v>
      </c>
      <c r="R73" s="11">
        <v>0</v>
      </c>
      <c r="S73" s="11">
        <v>0</v>
      </c>
      <c r="U73" s="9" t="s">
        <v>9</v>
      </c>
      <c r="V73" s="6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1">
        <v>0</v>
      </c>
      <c r="AJ73" s="11">
        <v>0</v>
      </c>
      <c r="AK73" s="11">
        <v>0</v>
      </c>
      <c r="AL73" s="11">
        <v>0</v>
      </c>
    </row>
    <row r="74" spans="2:38" x14ac:dyDescent="0.25">
      <c r="C74" s="6">
        <v>1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1">
        <v>0</v>
      </c>
      <c r="Q74" s="11">
        <v>0</v>
      </c>
      <c r="R74" s="11">
        <v>0</v>
      </c>
      <c r="S74" s="11">
        <v>0</v>
      </c>
      <c r="V74" s="6">
        <v>1</v>
      </c>
      <c r="W74" s="23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1">
        <v>0</v>
      </c>
      <c r="AJ74" s="11">
        <v>0</v>
      </c>
      <c r="AK74" s="11">
        <v>0</v>
      </c>
      <c r="AL74" s="11">
        <v>0</v>
      </c>
    </row>
    <row r="75" spans="2:38" x14ac:dyDescent="0.25">
      <c r="C75" s="6">
        <v>5</v>
      </c>
      <c r="D75" s="10">
        <v>84</v>
      </c>
      <c r="E75" s="10">
        <v>45</v>
      </c>
      <c r="F75" s="10">
        <v>39</v>
      </c>
      <c r="G75" s="10">
        <v>39</v>
      </c>
      <c r="H75" s="10">
        <v>37</v>
      </c>
      <c r="I75" s="10">
        <v>37</v>
      </c>
      <c r="J75" s="10">
        <v>34</v>
      </c>
      <c r="K75" s="10">
        <v>32</v>
      </c>
      <c r="L75" s="10">
        <v>28</v>
      </c>
      <c r="M75" s="10">
        <v>26</v>
      </c>
      <c r="N75" s="10">
        <v>25</v>
      </c>
      <c r="O75" s="10">
        <v>10</v>
      </c>
      <c r="P75" s="11">
        <v>0</v>
      </c>
      <c r="Q75" s="11">
        <v>0</v>
      </c>
      <c r="R75" s="11">
        <v>0</v>
      </c>
      <c r="S75" s="11">
        <v>0</v>
      </c>
      <c r="V75" s="6">
        <v>5</v>
      </c>
      <c r="W75" s="10">
        <v>84</v>
      </c>
      <c r="X75" s="24">
        <v>54</v>
      </c>
      <c r="Y75" s="24">
        <v>47</v>
      </c>
      <c r="Z75" s="24">
        <v>47</v>
      </c>
      <c r="AA75" s="24">
        <v>44</v>
      </c>
      <c r="AB75" s="24">
        <v>44</v>
      </c>
      <c r="AC75" s="24">
        <v>41</v>
      </c>
      <c r="AD75" s="24">
        <v>38</v>
      </c>
      <c r="AE75" s="24">
        <v>34</v>
      </c>
      <c r="AF75" s="24">
        <v>31</v>
      </c>
      <c r="AG75" s="24">
        <v>30</v>
      </c>
      <c r="AH75" s="24">
        <v>12</v>
      </c>
      <c r="AI75" s="11">
        <v>0</v>
      </c>
      <c r="AJ75" s="11">
        <v>0</v>
      </c>
      <c r="AK75" s="11">
        <v>0</v>
      </c>
      <c r="AL75" s="11">
        <v>0</v>
      </c>
    </row>
    <row r="76" spans="2:38" x14ac:dyDescent="0.25">
      <c r="C76" s="6">
        <v>9.9975000000000005</v>
      </c>
      <c r="D76" s="10">
        <v>120</v>
      </c>
      <c r="E76" s="10">
        <v>85</v>
      </c>
      <c r="F76" s="10">
        <v>79</v>
      </c>
      <c r="G76" s="10">
        <v>75</v>
      </c>
      <c r="H76" s="10">
        <v>72</v>
      </c>
      <c r="I76" s="10">
        <v>70</v>
      </c>
      <c r="J76" s="10">
        <v>65</v>
      </c>
      <c r="K76" s="10">
        <v>61</v>
      </c>
      <c r="L76" s="10">
        <v>55</v>
      </c>
      <c r="M76" s="10">
        <v>48</v>
      </c>
      <c r="N76" s="10">
        <v>44</v>
      </c>
      <c r="O76" s="10">
        <v>15</v>
      </c>
      <c r="P76" s="11">
        <v>0</v>
      </c>
      <c r="Q76" s="11">
        <v>0</v>
      </c>
      <c r="R76" s="11">
        <v>0</v>
      </c>
      <c r="S76" s="11">
        <v>0</v>
      </c>
      <c r="V76" s="6">
        <v>9.9975000000000005</v>
      </c>
      <c r="W76" s="10">
        <v>120</v>
      </c>
      <c r="X76" s="24">
        <v>101</v>
      </c>
      <c r="Y76" s="24">
        <v>94</v>
      </c>
      <c r="Z76" s="24">
        <v>89</v>
      </c>
      <c r="AA76" s="24">
        <v>85</v>
      </c>
      <c r="AB76" s="24">
        <v>83</v>
      </c>
      <c r="AC76" s="24">
        <v>77</v>
      </c>
      <c r="AD76" s="24">
        <v>72</v>
      </c>
      <c r="AE76" s="24">
        <v>65</v>
      </c>
      <c r="AF76" s="24">
        <v>57</v>
      </c>
      <c r="AG76" s="24">
        <v>52</v>
      </c>
      <c r="AH76" s="24">
        <v>18</v>
      </c>
      <c r="AI76" s="11">
        <v>0</v>
      </c>
      <c r="AJ76" s="11">
        <v>0</v>
      </c>
      <c r="AK76" s="11">
        <v>0</v>
      </c>
      <c r="AL76" s="11">
        <v>0</v>
      </c>
    </row>
    <row r="77" spans="2:38" x14ac:dyDescent="0.25">
      <c r="C77" s="6">
        <v>19.995100000000001</v>
      </c>
      <c r="D77" s="10">
        <v>183</v>
      </c>
      <c r="E77" s="10">
        <v>151</v>
      </c>
      <c r="F77" s="10">
        <v>146</v>
      </c>
      <c r="G77" s="10">
        <v>143</v>
      </c>
      <c r="H77" s="10">
        <v>139</v>
      </c>
      <c r="I77" s="10">
        <v>134</v>
      </c>
      <c r="J77" s="10">
        <v>125</v>
      </c>
      <c r="K77" s="10">
        <v>116</v>
      </c>
      <c r="L77" s="10">
        <v>104</v>
      </c>
      <c r="M77" s="10">
        <v>92</v>
      </c>
      <c r="N77" s="10">
        <v>86</v>
      </c>
      <c r="O77" s="10">
        <v>28</v>
      </c>
      <c r="P77" s="11">
        <v>0</v>
      </c>
      <c r="Q77" s="11">
        <v>0</v>
      </c>
      <c r="R77" s="11">
        <v>0</v>
      </c>
      <c r="S77" s="11">
        <v>0</v>
      </c>
      <c r="V77" s="6">
        <v>19.995100000000001</v>
      </c>
      <c r="W77" s="10">
        <v>183</v>
      </c>
      <c r="X77" s="24">
        <v>179</v>
      </c>
      <c r="Y77" s="24">
        <v>173</v>
      </c>
      <c r="Z77" s="24">
        <v>169</v>
      </c>
      <c r="AA77" s="24">
        <v>165</v>
      </c>
      <c r="AB77" s="24">
        <v>159</v>
      </c>
      <c r="AC77" s="24">
        <v>148</v>
      </c>
      <c r="AD77" s="24">
        <v>137</v>
      </c>
      <c r="AE77" s="24">
        <v>123</v>
      </c>
      <c r="AF77" s="24">
        <v>109</v>
      </c>
      <c r="AG77" s="24">
        <v>102</v>
      </c>
      <c r="AH77" s="24">
        <v>33</v>
      </c>
      <c r="AI77" s="11">
        <v>0</v>
      </c>
      <c r="AJ77" s="11">
        <v>0</v>
      </c>
      <c r="AK77" s="11">
        <v>0</v>
      </c>
      <c r="AL77" s="11">
        <v>0</v>
      </c>
    </row>
    <row r="78" spans="2:38" x14ac:dyDescent="0.25">
      <c r="C78" s="6">
        <v>30.004799999999999</v>
      </c>
      <c r="D78" s="10">
        <v>240</v>
      </c>
      <c r="E78" s="10">
        <v>213</v>
      </c>
      <c r="F78" s="10">
        <v>208</v>
      </c>
      <c r="G78" s="10">
        <v>206</v>
      </c>
      <c r="H78" s="10">
        <v>201</v>
      </c>
      <c r="I78" s="10">
        <v>193</v>
      </c>
      <c r="J78" s="10">
        <v>182</v>
      </c>
      <c r="K78" s="10">
        <v>169</v>
      </c>
      <c r="L78" s="10">
        <v>153</v>
      </c>
      <c r="M78" s="10">
        <v>135</v>
      </c>
      <c r="N78" s="10">
        <v>127</v>
      </c>
      <c r="O78" s="10">
        <v>47</v>
      </c>
      <c r="P78" s="11">
        <v>0</v>
      </c>
      <c r="Q78" s="11">
        <v>0</v>
      </c>
      <c r="R78" s="11">
        <v>0</v>
      </c>
      <c r="S78" s="11">
        <v>0</v>
      </c>
      <c r="V78" s="6">
        <v>30.004799999999999</v>
      </c>
      <c r="W78" s="10">
        <v>240</v>
      </c>
      <c r="X78" s="24">
        <v>252</v>
      </c>
      <c r="Y78" s="24">
        <v>246</v>
      </c>
      <c r="Z78" s="24">
        <v>244</v>
      </c>
      <c r="AA78" s="24">
        <v>238</v>
      </c>
      <c r="AB78" s="24">
        <v>228</v>
      </c>
      <c r="AC78" s="24">
        <v>215</v>
      </c>
      <c r="AD78" s="24">
        <v>200</v>
      </c>
      <c r="AE78" s="24">
        <v>181</v>
      </c>
      <c r="AF78" s="24">
        <v>160</v>
      </c>
      <c r="AG78" s="24">
        <v>150</v>
      </c>
      <c r="AH78" s="24">
        <v>55</v>
      </c>
      <c r="AI78" s="11">
        <v>0</v>
      </c>
      <c r="AJ78" s="11">
        <v>0</v>
      </c>
      <c r="AK78" s="11">
        <v>0</v>
      </c>
      <c r="AL78" s="11">
        <v>0</v>
      </c>
    </row>
    <row r="79" spans="2:38" x14ac:dyDescent="0.25">
      <c r="C79" s="6">
        <v>40.002000000000002</v>
      </c>
      <c r="D79" s="10">
        <v>283</v>
      </c>
      <c r="E79" s="10">
        <v>263</v>
      </c>
      <c r="F79" s="10">
        <v>260</v>
      </c>
      <c r="G79" s="10">
        <v>258</v>
      </c>
      <c r="H79" s="10">
        <v>251</v>
      </c>
      <c r="I79" s="10">
        <v>242</v>
      </c>
      <c r="J79" s="10">
        <v>227</v>
      </c>
      <c r="K79" s="10">
        <v>211</v>
      </c>
      <c r="L79" s="10">
        <v>191</v>
      </c>
      <c r="M79" s="10">
        <v>168</v>
      </c>
      <c r="N79" s="10">
        <v>157</v>
      </c>
      <c r="O79" s="10">
        <v>56</v>
      </c>
      <c r="P79" s="11">
        <v>0</v>
      </c>
      <c r="Q79" s="11">
        <v>0</v>
      </c>
      <c r="R79" s="11">
        <v>0</v>
      </c>
      <c r="S79" s="11">
        <v>0</v>
      </c>
      <c r="V79" s="6">
        <v>40.002000000000002</v>
      </c>
      <c r="W79" s="10">
        <v>283</v>
      </c>
      <c r="X79" s="24">
        <v>311</v>
      </c>
      <c r="Y79" s="24">
        <v>307</v>
      </c>
      <c r="Z79" s="24">
        <v>305</v>
      </c>
      <c r="AA79" s="24">
        <v>297</v>
      </c>
      <c r="AB79" s="24">
        <v>286</v>
      </c>
      <c r="AC79" s="24">
        <v>268</v>
      </c>
      <c r="AD79" s="24">
        <v>249</v>
      </c>
      <c r="AE79" s="24">
        <v>226</v>
      </c>
      <c r="AF79" s="24">
        <v>199</v>
      </c>
      <c r="AG79" s="24">
        <v>186</v>
      </c>
      <c r="AH79" s="24">
        <v>66</v>
      </c>
      <c r="AI79" s="11">
        <v>0</v>
      </c>
      <c r="AJ79" s="11">
        <v>0</v>
      </c>
      <c r="AK79" s="11">
        <v>0</v>
      </c>
      <c r="AL79" s="11">
        <v>0</v>
      </c>
    </row>
    <row r="80" spans="2:38" x14ac:dyDescent="0.25">
      <c r="C80" s="6">
        <v>49.999899999999997</v>
      </c>
      <c r="D80" s="10">
        <v>319</v>
      </c>
      <c r="E80" s="10">
        <v>305</v>
      </c>
      <c r="F80" s="10">
        <v>300</v>
      </c>
      <c r="G80" s="10">
        <v>297</v>
      </c>
      <c r="H80" s="10">
        <v>290</v>
      </c>
      <c r="I80" s="10">
        <v>279</v>
      </c>
      <c r="J80" s="10">
        <v>261</v>
      </c>
      <c r="K80" s="10">
        <v>243</v>
      </c>
      <c r="L80" s="10">
        <v>220</v>
      </c>
      <c r="M80" s="10">
        <v>194</v>
      </c>
      <c r="N80" s="10">
        <v>181</v>
      </c>
      <c r="O80" s="10">
        <v>63</v>
      </c>
      <c r="P80" s="11">
        <v>0</v>
      </c>
      <c r="Q80" s="11">
        <v>0</v>
      </c>
      <c r="R80" s="11">
        <v>0</v>
      </c>
      <c r="S80" s="11">
        <v>0</v>
      </c>
      <c r="V80" s="6">
        <v>49.999899999999997</v>
      </c>
      <c r="W80" s="10">
        <v>319</v>
      </c>
      <c r="X80" s="24">
        <v>360</v>
      </c>
      <c r="Y80" s="24">
        <v>354</v>
      </c>
      <c r="Z80" s="24">
        <v>351</v>
      </c>
      <c r="AA80" s="24">
        <v>343</v>
      </c>
      <c r="AB80" s="24">
        <v>330</v>
      </c>
      <c r="AC80" s="24">
        <v>308</v>
      </c>
      <c r="AD80" s="24">
        <v>287</v>
      </c>
      <c r="AE80" s="24">
        <v>260</v>
      </c>
      <c r="AF80" s="24">
        <v>229</v>
      </c>
      <c r="AG80" s="24">
        <v>214</v>
      </c>
      <c r="AH80" s="24">
        <v>74</v>
      </c>
      <c r="AI80" s="11">
        <v>0</v>
      </c>
      <c r="AJ80" s="11">
        <v>0</v>
      </c>
      <c r="AK80" s="11">
        <v>0</v>
      </c>
      <c r="AL80" s="11">
        <v>0</v>
      </c>
    </row>
    <row r="81" spans="2:38" x14ac:dyDescent="0.25">
      <c r="C81" s="6">
        <v>59.997399999999999</v>
      </c>
      <c r="D81" s="10">
        <v>342</v>
      </c>
      <c r="E81" s="10">
        <v>326</v>
      </c>
      <c r="F81" s="10">
        <v>322</v>
      </c>
      <c r="G81" s="10">
        <v>318</v>
      </c>
      <c r="H81" s="10">
        <v>310</v>
      </c>
      <c r="I81" s="10">
        <v>299</v>
      </c>
      <c r="J81" s="10">
        <v>279</v>
      </c>
      <c r="K81" s="10">
        <v>258</v>
      </c>
      <c r="L81" s="10">
        <v>233</v>
      </c>
      <c r="M81" s="10">
        <v>206</v>
      </c>
      <c r="N81" s="10">
        <v>191</v>
      </c>
      <c r="O81" s="10">
        <v>63</v>
      </c>
      <c r="P81" s="11">
        <v>0</v>
      </c>
      <c r="Q81" s="11">
        <v>0</v>
      </c>
      <c r="R81" s="11">
        <v>0</v>
      </c>
      <c r="S81" s="11">
        <v>0</v>
      </c>
      <c r="V81" s="6">
        <v>59.997399999999999</v>
      </c>
      <c r="W81" s="10">
        <v>342</v>
      </c>
      <c r="X81" s="24">
        <v>385</v>
      </c>
      <c r="Y81" s="24">
        <v>380</v>
      </c>
      <c r="Z81" s="24">
        <v>376</v>
      </c>
      <c r="AA81" s="24">
        <v>366</v>
      </c>
      <c r="AB81" s="24">
        <v>353</v>
      </c>
      <c r="AC81" s="24">
        <v>330</v>
      </c>
      <c r="AD81" s="24">
        <v>305</v>
      </c>
      <c r="AE81" s="24">
        <v>275</v>
      </c>
      <c r="AF81" s="24">
        <v>244</v>
      </c>
      <c r="AG81" s="24">
        <v>226</v>
      </c>
      <c r="AH81" s="24">
        <v>74</v>
      </c>
      <c r="AI81" s="11">
        <v>0</v>
      </c>
      <c r="AJ81" s="11">
        <v>0</v>
      </c>
      <c r="AK81" s="11">
        <v>0</v>
      </c>
      <c r="AL81" s="11">
        <v>0</v>
      </c>
    </row>
    <row r="82" spans="2:38" x14ac:dyDescent="0.25">
      <c r="C82" s="6">
        <v>69.994900000000001</v>
      </c>
      <c r="D82" s="10">
        <v>362</v>
      </c>
      <c r="E82" s="10">
        <v>345</v>
      </c>
      <c r="F82" s="10">
        <v>341</v>
      </c>
      <c r="G82" s="10">
        <v>336</v>
      </c>
      <c r="H82" s="10">
        <v>328</v>
      </c>
      <c r="I82" s="10">
        <v>316</v>
      </c>
      <c r="J82" s="10">
        <v>294</v>
      </c>
      <c r="K82" s="10">
        <v>272</v>
      </c>
      <c r="L82" s="10">
        <v>246</v>
      </c>
      <c r="M82" s="10">
        <v>215</v>
      </c>
      <c r="N82" s="10">
        <v>200</v>
      </c>
      <c r="O82" s="10">
        <v>62</v>
      </c>
      <c r="P82" s="11">
        <v>0</v>
      </c>
      <c r="Q82" s="11">
        <v>0</v>
      </c>
      <c r="R82" s="11">
        <v>0</v>
      </c>
      <c r="S82" s="11">
        <v>0</v>
      </c>
      <c r="V82" s="6">
        <v>69.994900000000001</v>
      </c>
      <c r="W82" s="10">
        <v>362</v>
      </c>
      <c r="X82" s="24">
        <v>408</v>
      </c>
      <c r="Y82" s="24">
        <v>403</v>
      </c>
      <c r="Z82" s="24">
        <v>397</v>
      </c>
      <c r="AA82" s="24">
        <v>388</v>
      </c>
      <c r="AB82" s="24">
        <v>373</v>
      </c>
      <c r="AC82" s="24">
        <v>347</v>
      </c>
      <c r="AD82" s="24">
        <v>321</v>
      </c>
      <c r="AE82" s="24">
        <v>291</v>
      </c>
      <c r="AF82" s="24">
        <v>254</v>
      </c>
      <c r="AG82" s="24">
        <v>236</v>
      </c>
      <c r="AH82" s="24">
        <v>73</v>
      </c>
      <c r="AI82" s="11">
        <v>0</v>
      </c>
      <c r="AJ82" s="11">
        <v>0</v>
      </c>
      <c r="AK82" s="11">
        <v>0</v>
      </c>
      <c r="AL82" s="11">
        <v>0</v>
      </c>
    </row>
    <row r="83" spans="2:38" x14ac:dyDescent="0.25">
      <c r="C83" s="6">
        <v>80.0047</v>
      </c>
      <c r="D83" s="10">
        <v>382</v>
      </c>
      <c r="E83" s="10">
        <v>364</v>
      </c>
      <c r="F83" s="10">
        <v>360</v>
      </c>
      <c r="G83" s="10">
        <v>355</v>
      </c>
      <c r="H83" s="10">
        <v>346</v>
      </c>
      <c r="I83" s="10">
        <v>333</v>
      </c>
      <c r="J83" s="10">
        <v>310</v>
      </c>
      <c r="K83" s="10">
        <v>287</v>
      </c>
      <c r="L83" s="10">
        <v>259</v>
      </c>
      <c r="M83" s="10">
        <v>226</v>
      </c>
      <c r="N83" s="10">
        <v>209</v>
      </c>
      <c r="O83" s="10">
        <v>63</v>
      </c>
      <c r="P83" s="11">
        <v>0</v>
      </c>
      <c r="Q83" s="11">
        <v>0</v>
      </c>
      <c r="R83" s="11">
        <v>0</v>
      </c>
      <c r="S83" s="11">
        <v>0</v>
      </c>
      <c r="V83" s="6">
        <v>80.0047</v>
      </c>
      <c r="W83" s="10">
        <v>382</v>
      </c>
      <c r="X83" s="24">
        <v>415</v>
      </c>
      <c r="Y83" s="24">
        <v>425</v>
      </c>
      <c r="Z83" s="24">
        <v>419</v>
      </c>
      <c r="AA83" s="24">
        <v>409</v>
      </c>
      <c r="AB83" s="24">
        <v>393</v>
      </c>
      <c r="AC83" s="24">
        <v>366</v>
      </c>
      <c r="AD83" s="24">
        <v>339</v>
      </c>
      <c r="AE83" s="24">
        <v>306</v>
      </c>
      <c r="AF83" s="24">
        <v>267</v>
      </c>
      <c r="AG83" s="24">
        <v>247</v>
      </c>
      <c r="AH83" s="24">
        <v>72</v>
      </c>
      <c r="AI83" s="11">
        <v>0</v>
      </c>
      <c r="AJ83" s="11">
        <v>0</v>
      </c>
      <c r="AK83" s="11">
        <v>0</v>
      </c>
      <c r="AL83" s="11">
        <v>0</v>
      </c>
    </row>
    <row r="84" spans="2:38" x14ac:dyDescent="0.25">
      <c r="C84" s="6">
        <v>90.002200000000002</v>
      </c>
      <c r="D84" s="10">
        <v>404</v>
      </c>
      <c r="E84" s="10">
        <v>385</v>
      </c>
      <c r="F84" s="10">
        <v>380</v>
      </c>
      <c r="G84" s="10">
        <v>376</v>
      </c>
      <c r="H84" s="10">
        <v>366</v>
      </c>
      <c r="I84" s="10">
        <v>351</v>
      </c>
      <c r="J84" s="10">
        <v>328</v>
      </c>
      <c r="K84" s="10">
        <v>303</v>
      </c>
      <c r="L84" s="10">
        <v>272</v>
      </c>
      <c r="M84" s="10">
        <v>239</v>
      </c>
      <c r="N84" s="10">
        <v>222</v>
      </c>
      <c r="O84" s="10">
        <v>67</v>
      </c>
      <c r="P84" s="11">
        <v>0</v>
      </c>
      <c r="Q84" s="11">
        <v>0</v>
      </c>
      <c r="R84" s="11">
        <v>0</v>
      </c>
      <c r="S84" s="11">
        <v>0</v>
      </c>
      <c r="V84" s="6">
        <v>90.002200000000002</v>
      </c>
      <c r="W84" s="10">
        <v>404</v>
      </c>
      <c r="X84" s="24">
        <v>428</v>
      </c>
      <c r="Y84" s="24">
        <v>430</v>
      </c>
      <c r="Z84" s="24">
        <v>425</v>
      </c>
      <c r="AA84" s="24">
        <v>414</v>
      </c>
      <c r="AB84" s="24">
        <v>404</v>
      </c>
      <c r="AC84" s="24">
        <v>378</v>
      </c>
      <c r="AD84" s="24">
        <v>349</v>
      </c>
      <c r="AE84" s="24">
        <v>313</v>
      </c>
      <c r="AF84" s="24">
        <v>271</v>
      </c>
      <c r="AG84" s="24">
        <v>251</v>
      </c>
      <c r="AH84" s="24">
        <v>74</v>
      </c>
      <c r="AI84" s="11">
        <v>0</v>
      </c>
      <c r="AJ84" s="11">
        <v>0</v>
      </c>
      <c r="AK84" s="11">
        <v>0</v>
      </c>
      <c r="AL84" s="11">
        <v>0</v>
      </c>
    </row>
    <row r="85" spans="2:38" x14ac:dyDescent="0.25">
      <c r="C85" s="6">
        <v>99.999700000000004</v>
      </c>
      <c r="D85" s="10">
        <v>425</v>
      </c>
      <c r="E85" s="10">
        <v>405</v>
      </c>
      <c r="F85" s="10">
        <v>400</v>
      </c>
      <c r="G85" s="10">
        <v>395</v>
      </c>
      <c r="H85" s="10">
        <v>385</v>
      </c>
      <c r="I85" s="10">
        <v>370</v>
      </c>
      <c r="J85" s="10">
        <v>345</v>
      </c>
      <c r="K85" s="10">
        <v>319</v>
      </c>
      <c r="L85" s="10">
        <v>287</v>
      </c>
      <c r="M85" s="10">
        <v>251</v>
      </c>
      <c r="N85" s="10">
        <v>233</v>
      </c>
      <c r="O85" s="10">
        <v>70</v>
      </c>
      <c r="P85" s="11">
        <v>0</v>
      </c>
      <c r="Q85" s="11">
        <v>0</v>
      </c>
      <c r="R85" s="11">
        <v>0</v>
      </c>
      <c r="S85" s="11">
        <v>0</v>
      </c>
      <c r="V85" s="6">
        <v>99.999700000000004</v>
      </c>
      <c r="W85" s="10">
        <v>425</v>
      </c>
      <c r="X85" s="24">
        <v>438</v>
      </c>
      <c r="Y85" s="24">
        <v>436</v>
      </c>
      <c r="Z85" s="24">
        <v>431</v>
      </c>
      <c r="AA85" s="24">
        <v>420</v>
      </c>
      <c r="AB85" s="24">
        <v>415</v>
      </c>
      <c r="AC85" s="24">
        <v>387</v>
      </c>
      <c r="AD85" s="24">
        <v>351</v>
      </c>
      <c r="AE85" s="24">
        <v>316</v>
      </c>
      <c r="AF85" s="24">
        <v>277</v>
      </c>
      <c r="AG85" s="24">
        <v>257</v>
      </c>
      <c r="AH85" s="24">
        <v>75</v>
      </c>
      <c r="AI85" s="11">
        <v>0</v>
      </c>
      <c r="AJ85" s="11">
        <v>0</v>
      </c>
      <c r="AK85" s="11">
        <v>0</v>
      </c>
      <c r="AL85" s="11">
        <v>0</v>
      </c>
    </row>
    <row r="86" spans="2:38" x14ac:dyDescent="0.25">
      <c r="C86" s="6">
        <v>100.07299999999999</v>
      </c>
      <c r="D86" s="11">
        <v>425</v>
      </c>
      <c r="E86" s="11">
        <v>405</v>
      </c>
      <c r="F86" s="11">
        <v>400</v>
      </c>
      <c r="G86" s="11">
        <v>395</v>
      </c>
      <c r="H86" s="11">
        <v>385</v>
      </c>
      <c r="I86" s="11">
        <v>370</v>
      </c>
      <c r="J86" s="11">
        <v>345</v>
      </c>
      <c r="K86" s="11">
        <v>319</v>
      </c>
      <c r="L86" s="11">
        <v>287</v>
      </c>
      <c r="M86" s="11">
        <v>251</v>
      </c>
      <c r="N86" s="11">
        <v>233</v>
      </c>
      <c r="O86" s="11">
        <v>70</v>
      </c>
      <c r="P86" s="11">
        <v>0</v>
      </c>
      <c r="Q86" s="11">
        <v>0</v>
      </c>
      <c r="R86" s="11">
        <v>0</v>
      </c>
      <c r="S86" s="11">
        <v>0</v>
      </c>
      <c r="V86" s="6">
        <v>100.07299999999999</v>
      </c>
      <c r="W86" s="11">
        <v>425</v>
      </c>
      <c r="X86" s="11">
        <v>438</v>
      </c>
      <c r="Y86" s="11">
        <v>436</v>
      </c>
      <c r="Z86" s="11">
        <v>431</v>
      </c>
      <c r="AA86" s="11">
        <v>420</v>
      </c>
      <c r="AB86" s="11">
        <v>415</v>
      </c>
      <c r="AC86" s="11">
        <v>387</v>
      </c>
      <c r="AD86" s="11">
        <v>351</v>
      </c>
      <c r="AE86" s="11">
        <v>316</v>
      </c>
      <c r="AF86" s="11">
        <v>277</v>
      </c>
      <c r="AG86" s="11">
        <v>257</v>
      </c>
      <c r="AH86" s="11">
        <v>75</v>
      </c>
      <c r="AI86" s="11">
        <v>0</v>
      </c>
      <c r="AJ86" s="11">
        <v>0</v>
      </c>
      <c r="AK86" s="11">
        <v>0</v>
      </c>
      <c r="AL86" s="11">
        <v>0</v>
      </c>
    </row>
    <row r="87" spans="2:38" x14ac:dyDescent="0.25">
      <c r="C87" s="6">
        <v>100.0852</v>
      </c>
      <c r="D87" s="11">
        <v>425</v>
      </c>
      <c r="E87" s="11">
        <v>405</v>
      </c>
      <c r="F87" s="11">
        <v>400</v>
      </c>
      <c r="G87" s="11">
        <v>395</v>
      </c>
      <c r="H87" s="11">
        <v>385</v>
      </c>
      <c r="I87" s="11">
        <v>370</v>
      </c>
      <c r="J87" s="11">
        <v>345</v>
      </c>
      <c r="K87" s="11">
        <v>319</v>
      </c>
      <c r="L87" s="11">
        <v>287</v>
      </c>
      <c r="M87" s="11">
        <v>251</v>
      </c>
      <c r="N87" s="11">
        <v>233</v>
      </c>
      <c r="O87" s="11">
        <v>70</v>
      </c>
      <c r="P87" s="11">
        <v>0</v>
      </c>
      <c r="Q87" s="11">
        <v>0</v>
      </c>
      <c r="R87" s="11">
        <v>0</v>
      </c>
      <c r="S87" s="11">
        <v>0</v>
      </c>
      <c r="V87" s="6">
        <v>100.0852</v>
      </c>
      <c r="W87" s="11">
        <v>425</v>
      </c>
      <c r="X87" s="11">
        <v>438</v>
      </c>
      <c r="Y87" s="11">
        <v>436</v>
      </c>
      <c r="Z87" s="11">
        <v>431</v>
      </c>
      <c r="AA87" s="11">
        <v>420</v>
      </c>
      <c r="AB87" s="11">
        <v>415</v>
      </c>
      <c r="AC87" s="11">
        <v>387</v>
      </c>
      <c r="AD87" s="11">
        <v>351</v>
      </c>
      <c r="AE87" s="11">
        <v>316</v>
      </c>
      <c r="AF87" s="11">
        <v>277</v>
      </c>
      <c r="AG87" s="11">
        <v>257</v>
      </c>
      <c r="AH87" s="11">
        <v>75</v>
      </c>
      <c r="AI87" s="11">
        <v>0</v>
      </c>
      <c r="AJ87" s="11">
        <v>0</v>
      </c>
      <c r="AK87" s="11">
        <v>0</v>
      </c>
      <c r="AL87" s="11">
        <v>0</v>
      </c>
    </row>
    <row r="88" spans="2:38" x14ac:dyDescent="0.25">
      <c r="C88" s="6">
        <v>100.09739999999999</v>
      </c>
      <c r="D88" s="11">
        <v>425</v>
      </c>
      <c r="E88" s="11">
        <v>405</v>
      </c>
      <c r="F88" s="11">
        <v>400</v>
      </c>
      <c r="G88" s="11">
        <v>395</v>
      </c>
      <c r="H88" s="11">
        <v>385</v>
      </c>
      <c r="I88" s="11">
        <v>370</v>
      </c>
      <c r="J88" s="11">
        <v>345</v>
      </c>
      <c r="K88" s="11">
        <v>319</v>
      </c>
      <c r="L88" s="11">
        <v>287</v>
      </c>
      <c r="M88" s="11">
        <v>251</v>
      </c>
      <c r="N88" s="11">
        <v>233</v>
      </c>
      <c r="O88" s="11">
        <v>70</v>
      </c>
      <c r="P88" s="11">
        <v>0</v>
      </c>
      <c r="Q88" s="11">
        <v>0</v>
      </c>
      <c r="R88" s="11">
        <v>0</v>
      </c>
      <c r="S88" s="11">
        <v>0</v>
      </c>
      <c r="V88" s="6">
        <v>100.09739999999999</v>
      </c>
      <c r="W88" s="11">
        <v>425</v>
      </c>
      <c r="X88" s="11">
        <v>438</v>
      </c>
      <c r="Y88" s="11">
        <v>436</v>
      </c>
      <c r="Z88" s="11">
        <v>431</v>
      </c>
      <c r="AA88" s="11">
        <v>420</v>
      </c>
      <c r="AB88" s="11">
        <v>415</v>
      </c>
      <c r="AC88" s="11">
        <v>387</v>
      </c>
      <c r="AD88" s="11">
        <v>351</v>
      </c>
      <c r="AE88" s="11">
        <v>316</v>
      </c>
      <c r="AF88" s="11">
        <v>277</v>
      </c>
      <c r="AG88" s="11">
        <v>257</v>
      </c>
      <c r="AH88" s="11">
        <v>75</v>
      </c>
      <c r="AI88" s="11">
        <v>0</v>
      </c>
      <c r="AJ88" s="11">
        <v>0</v>
      </c>
      <c r="AK88" s="11">
        <v>0</v>
      </c>
      <c r="AL88" s="11">
        <v>0</v>
      </c>
    </row>
    <row r="90" spans="2:38" ht="15.75" thickBot="1" x14ac:dyDescent="0.3"/>
    <row r="91" spans="2:38" ht="15.75" thickBot="1" x14ac:dyDescent="0.3">
      <c r="B91" s="1" t="s">
        <v>0</v>
      </c>
      <c r="C91" s="2" t="s">
        <v>57</v>
      </c>
      <c r="D91" s="31"/>
    </row>
    <row r="92" spans="2:38" ht="15.75" thickBot="1" x14ac:dyDescent="0.3">
      <c r="B92" s="35" t="s">
        <v>12</v>
      </c>
      <c r="C92" s="36"/>
      <c r="D92" s="36"/>
      <c r="E92" s="36"/>
      <c r="F92" s="36"/>
      <c r="G92" s="36"/>
      <c r="H92" s="36"/>
      <c r="I92" s="36"/>
      <c r="J92" s="37"/>
    </row>
    <row r="93" spans="2:38" ht="15.75" thickBot="1" x14ac:dyDescent="0.3"/>
    <row r="94" spans="2:38" ht="15.75" thickBot="1" x14ac:dyDescent="0.3">
      <c r="B94" s="35" t="s">
        <v>8</v>
      </c>
      <c r="C94" s="36"/>
      <c r="D94" s="36"/>
      <c r="E94" s="36"/>
      <c r="F94" s="36"/>
      <c r="G94" s="36"/>
      <c r="H94" s="36"/>
      <c r="I94" s="36"/>
      <c r="J94" s="37"/>
    </row>
    <row r="95" spans="2:38" ht="15.75" thickBot="1" x14ac:dyDescent="0.3"/>
    <row r="96" spans="2:38" ht="15.75" thickBot="1" x14ac:dyDescent="0.3">
      <c r="D96" t="s">
        <v>4</v>
      </c>
      <c r="V96" s="1" t="s">
        <v>53</v>
      </c>
      <c r="W96" t="s">
        <v>4</v>
      </c>
    </row>
    <row r="97" spans="2:38" x14ac:dyDescent="0.25">
      <c r="D97" s="8">
        <v>0</v>
      </c>
      <c r="E97" s="8">
        <v>1000</v>
      </c>
      <c r="F97" s="8">
        <v>1250</v>
      </c>
      <c r="G97" s="8">
        <v>1500</v>
      </c>
      <c r="H97" s="8">
        <v>2000</v>
      </c>
      <c r="I97" s="8">
        <v>2500</v>
      </c>
      <c r="J97" s="8">
        <v>3000</v>
      </c>
      <c r="K97" s="8">
        <v>3500</v>
      </c>
      <c r="L97" s="8">
        <v>4000</v>
      </c>
      <c r="M97" s="8">
        <v>4500</v>
      </c>
      <c r="N97" s="8">
        <v>4750</v>
      </c>
      <c r="O97" s="8">
        <v>5000</v>
      </c>
      <c r="P97" s="8">
        <v>5200</v>
      </c>
      <c r="Q97" s="8">
        <v>6000</v>
      </c>
      <c r="R97" s="8">
        <v>6100</v>
      </c>
      <c r="S97" s="8">
        <v>6200</v>
      </c>
      <c r="W97" s="8">
        <v>0</v>
      </c>
      <c r="X97" s="8">
        <v>1000</v>
      </c>
      <c r="Y97" s="8">
        <v>1250</v>
      </c>
      <c r="Z97" s="8">
        <v>1500</v>
      </c>
      <c r="AA97" s="8">
        <v>2000</v>
      </c>
      <c r="AB97" s="8">
        <v>2500</v>
      </c>
      <c r="AC97" s="8">
        <v>3000</v>
      </c>
      <c r="AD97" s="8">
        <v>3500</v>
      </c>
      <c r="AE97" s="8">
        <v>4000</v>
      </c>
      <c r="AF97" s="8">
        <v>4500</v>
      </c>
      <c r="AG97" s="8">
        <v>4750</v>
      </c>
      <c r="AH97" s="8">
        <v>5000</v>
      </c>
      <c r="AI97" s="8">
        <v>5200</v>
      </c>
      <c r="AJ97" s="8">
        <v>6000</v>
      </c>
      <c r="AK97" s="8">
        <v>6100</v>
      </c>
      <c r="AL97" s="8">
        <v>6200</v>
      </c>
    </row>
    <row r="98" spans="2:38" x14ac:dyDescent="0.25">
      <c r="B98" s="9" t="s">
        <v>9</v>
      </c>
      <c r="C98" s="6"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1">
        <v>0</v>
      </c>
      <c r="Q98" s="11">
        <v>0</v>
      </c>
      <c r="R98" s="11">
        <v>0</v>
      </c>
      <c r="S98" s="11">
        <v>0</v>
      </c>
      <c r="U98" s="9" t="s">
        <v>9</v>
      </c>
      <c r="V98" s="6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1">
        <v>0</v>
      </c>
      <c r="AJ98" s="11">
        <v>0</v>
      </c>
      <c r="AK98" s="11">
        <v>0</v>
      </c>
      <c r="AL98" s="11">
        <v>0</v>
      </c>
    </row>
    <row r="99" spans="2:38" x14ac:dyDescent="0.25">
      <c r="C99" s="6">
        <v>1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1">
        <v>0</v>
      </c>
      <c r="Q99" s="11">
        <v>0</v>
      </c>
      <c r="R99" s="11">
        <v>0</v>
      </c>
      <c r="S99" s="11">
        <v>0</v>
      </c>
      <c r="V99" s="6">
        <v>1</v>
      </c>
      <c r="W99" s="23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1">
        <v>0</v>
      </c>
      <c r="AJ99" s="11">
        <v>0</v>
      </c>
      <c r="AK99" s="11">
        <v>0</v>
      </c>
      <c r="AL99" s="11">
        <v>0</v>
      </c>
    </row>
    <row r="100" spans="2:38" x14ac:dyDescent="0.25">
      <c r="C100" s="6">
        <v>5</v>
      </c>
      <c r="D100" s="10">
        <v>84</v>
      </c>
      <c r="E100" s="10">
        <v>45</v>
      </c>
      <c r="F100" s="10">
        <v>39</v>
      </c>
      <c r="G100" s="10">
        <v>39</v>
      </c>
      <c r="H100" s="10">
        <v>37</v>
      </c>
      <c r="I100" s="10">
        <v>37</v>
      </c>
      <c r="J100" s="10">
        <v>34</v>
      </c>
      <c r="K100" s="10">
        <v>32</v>
      </c>
      <c r="L100" s="10">
        <v>28</v>
      </c>
      <c r="M100" s="10">
        <v>26</v>
      </c>
      <c r="N100" s="10">
        <v>25</v>
      </c>
      <c r="O100" s="10">
        <v>10</v>
      </c>
      <c r="P100" s="11">
        <v>0</v>
      </c>
      <c r="Q100" s="11">
        <v>0</v>
      </c>
      <c r="R100" s="11">
        <v>0</v>
      </c>
      <c r="S100" s="11">
        <v>0</v>
      </c>
      <c r="V100" s="6">
        <v>5</v>
      </c>
      <c r="W100" s="10">
        <v>84</v>
      </c>
      <c r="X100" s="24">
        <v>54</v>
      </c>
      <c r="Y100" s="24">
        <v>47</v>
      </c>
      <c r="Z100" s="24">
        <v>47</v>
      </c>
      <c r="AA100" s="24">
        <v>44</v>
      </c>
      <c r="AB100" s="24">
        <v>44</v>
      </c>
      <c r="AC100" s="24">
        <v>41</v>
      </c>
      <c r="AD100" s="24">
        <v>38</v>
      </c>
      <c r="AE100" s="24">
        <v>34</v>
      </c>
      <c r="AF100" s="24">
        <v>31</v>
      </c>
      <c r="AG100" s="24">
        <v>30</v>
      </c>
      <c r="AH100" s="24">
        <v>12</v>
      </c>
      <c r="AI100" s="11">
        <v>0</v>
      </c>
      <c r="AJ100" s="11">
        <v>0</v>
      </c>
      <c r="AK100" s="11">
        <v>0</v>
      </c>
      <c r="AL100" s="11">
        <v>0</v>
      </c>
    </row>
    <row r="101" spans="2:38" x14ac:dyDescent="0.25">
      <c r="C101" s="6">
        <v>9.9975000000000005</v>
      </c>
      <c r="D101" s="10">
        <v>120</v>
      </c>
      <c r="E101" s="10">
        <v>85</v>
      </c>
      <c r="F101" s="10">
        <v>79</v>
      </c>
      <c r="G101" s="10">
        <v>75</v>
      </c>
      <c r="H101" s="10">
        <v>72</v>
      </c>
      <c r="I101" s="10">
        <v>70</v>
      </c>
      <c r="J101" s="10">
        <v>65</v>
      </c>
      <c r="K101" s="10">
        <v>61</v>
      </c>
      <c r="L101" s="10">
        <v>55</v>
      </c>
      <c r="M101" s="10">
        <v>48</v>
      </c>
      <c r="N101" s="10">
        <v>44</v>
      </c>
      <c r="O101" s="10">
        <v>15</v>
      </c>
      <c r="P101" s="11">
        <v>0</v>
      </c>
      <c r="Q101" s="11">
        <v>0</v>
      </c>
      <c r="R101" s="11">
        <v>0</v>
      </c>
      <c r="S101" s="11">
        <v>0</v>
      </c>
      <c r="V101" s="6">
        <v>9.9975000000000005</v>
      </c>
      <c r="W101" s="10">
        <v>120</v>
      </c>
      <c r="X101" s="24">
        <v>101</v>
      </c>
      <c r="Y101" s="24">
        <v>94</v>
      </c>
      <c r="Z101" s="24">
        <v>89</v>
      </c>
      <c r="AA101" s="24">
        <v>85</v>
      </c>
      <c r="AB101" s="24">
        <v>83</v>
      </c>
      <c r="AC101" s="24">
        <v>77</v>
      </c>
      <c r="AD101" s="24">
        <v>72</v>
      </c>
      <c r="AE101" s="24">
        <v>65</v>
      </c>
      <c r="AF101" s="24">
        <v>57</v>
      </c>
      <c r="AG101" s="24">
        <v>52</v>
      </c>
      <c r="AH101" s="24">
        <v>18</v>
      </c>
      <c r="AI101" s="11">
        <v>0</v>
      </c>
      <c r="AJ101" s="11">
        <v>0</v>
      </c>
      <c r="AK101" s="11">
        <v>0</v>
      </c>
      <c r="AL101" s="11">
        <v>0</v>
      </c>
    </row>
    <row r="102" spans="2:38" x14ac:dyDescent="0.25">
      <c r="C102" s="6">
        <v>19.995100000000001</v>
      </c>
      <c r="D102" s="10">
        <v>183</v>
      </c>
      <c r="E102" s="10">
        <v>151</v>
      </c>
      <c r="F102" s="10">
        <v>146</v>
      </c>
      <c r="G102" s="10">
        <v>143</v>
      </c>
      <c r="H102" s="10">
        <v>139</v>
      </c>
      <c r="I102" s="10">
        <v>134</v>
      </c>
      <c r="J102" s="10">
        <v>125</v>
      </c>
      <c r="K102" s="10">
        <v>116</v>
      </c>
      <c r="L102" s="10">
        <v>104</v>
      </c>
      <c r="M102" s="10">
        <v>92</v>
      </c>
      <c r="N102" s="10">
        <v>86</v>
      </c>
      <c r="O102" s="10">
        <v>28</v>
      </c>
      <c r="P102" s="11">
        <v>0</v>
      </c>
      <c r="Q102" s="11">
        <v>0</v>
      </c>
      <c r="R102" s="11">
        <v>0</v>
      </c>
      <c r="S102" s="11">
        <v>0</v>
      </c>
      <c r="V102" s="6">
        <v>19.995100000000001</v>
      </c>
      <c r="W102" s="10">
        <v>183</v>
      </c>
      <c r="X102" s="24">
        <v>179</v>
      </c>
      <c r="Y102" s="24">
        <v>173</v>
      </c>
      <c r="Z102" s="24">
        <v>169</v>
      </c>
      <c r="AA102" s="24">
        <v>165</v>
      </c>
      <c r="AB102" s="24">
        <v>159</v>
      </c>
      <c r="AC102" s="24">
        <v>148</v>
      </c>
      <c r="AD102" s="24">
        <v>137</v>
      </c>
      <c r="AE102" s="24">
        <v>123</v>
      </c>
      <c r="AF102" s="24">
        <v>109</v>
      </c>
      <c r="AG102" s="24">
        <v>102</v>
      </c>
      <c r="AH102" s="24">
        <v>33</v>
      </c>
      <c r="AI102" s="11">
        <v>0</v>
      </c>
      <c r="AJ102" s="11">
        <v>0</v>
      </c>
      <c r="AK102" s="11">
        <v>0</v>
      </c>
      <c r="AL102" s="11">
        <v>0</v>
      </c>
    </row>
    <row r="103" spans="2:38" x14ac:dyDescent="0.25">
      <c r="C103" s="6">
        <v>30.004799999999999</v>
      </c>
      <c r="D103" s="10">
        <v>240</v>
      </c>
      <c r="E103" s="10">
        <v>213</v>
      </c>
      <c r="F103" s="10">
        <v>208</v>
      </c>
      <c r="G103" s="10">
        <v>206</v>
      </c>
      <c r="H103" s="10">
        <v>201</v>
      </c>
      <c r="I103" s="10">
        <v>193</v>
      </c>
      <c r="J103" s="10">
        <v>182</v>
      </c>
      <c r="K103" s="10">
        <v>169</v>
      </c>
      <c r="L103" s="10">
        <v>153</v>
      </c>
      <c r="M103" s="10">
        <v>135</v>
      </c>
      <c r="N103" s="10">
        <v>127</v>
      </c>
      <c r="O103" s="10">
        <v>47</v>
      </c>
      <c r="P103" s="11">
        <v>0</v>
      </c>
      <c r="Q103" s="11">
        <v>0</v>
      </c>
      <c r="R103" s="11">
        <v>0</v>
      </c>
      <c r="S103" s="11">
        <v>0</v>
      </c>
      <c r="V103" s="6">
        <v>30.004799999999999</v>
      </c>
      <c r="W103" s="10">
        <v>240</v>
      </c>
      <c r="X103" s="24">
        <v>252</v>
      </c>
      <c r="Y103" s="24">
        <v>246</v>
      </c>
      <c r="Z103" s="24">
        <v>244</v>
      </c>
      <c r="AA103" s="24">
        <v>238</v>
      </c>
      <c r="AB103" s="24">
        <v>228</v>
      </c>
      <c r="AC103" s="24">
        <v>215</v>
      </c>
      <c r="AD103" s="24">
        <v>200</v>
      </c>
      <c r="AE103" s="24">
        <v>181</v>
      </c>
      <c r="AF103" s="24">
        <v>160</v>
      </c>
      <c r="AG103" s="24">
        <v>150</v>
      </c>
      <c r="AH103" s="24">
        <v>55</v>
      </c>
      <c r="AI103" s="11">
        <v>0</v>
      </c>
      <c r="AJ103" s="11">
        <v>0</v>
      </c>
      <c r="AK103" s="11">
        <v>0</v>
      </c>
      <c r="AL103" s="11">
        <v>0</v>
      </c>
    </row>
    <row r="104" spans="2:38" x14ac:dyDescent="0.25">
      <c r="C104" s="6">
        <v>40.002000000000002</v>
      </c>
      <c r="D104" s="10">
        <v>283</v>
      </c>
      <c r="E104" s="10">
        <v>263</v>
      </c>
      <c r="F104" s="10">
        <v>260</v>
      </c>
      <c r="G104" s="10">
        <v>258</v>
      </c>
      <c r="H104" s="10">
        <v>251</v>
      </c>
      <c r="I104" s="10">
        <v>242</v>
      </c>
      <c r="J104" s="10">
        <v>227</v>
      </c>
      <c r="K104" s="10">
        <v>211</v>
      </c>
      <c r="L104" s="10">
        <v>191</v>
      </c>
      <c r="M104" s="10">
        <v>168</v>
      </c>
      <c r="N104" s="10">
        <v>157</v>
      </c>
      <c r="O104" s="10">
        <v>56</v>
      </c>
      <c r="P104" s="11">
        <v>0</v>
      </c>
      <c r="Q104" s="11">
        <v>0</v>
      </c>
      <c r="R104" s="11">
        <v>0</v>
      </c>
      <c r="S104" s="11">
        <v>0</v>
      </c>
      <c r="V104" s="6">
        <v>40.002000000000002</v>
      </c>
      <c r="W104" s="10">
        <v>283</v>
      </c>
      <c r="X104" s="24">
        <v>311</v>
      </c>
      <c r="Y104" s="24">
        <v>307</v>
      </c>
      <c r="Z104" s="24">
        <v>305</v>
      </c>
      <c r="AA104" s="24">
        <v>297</v>
      </c>
      <c r="AB104" s="24">
        <v>286</v>
      </c>
      <c r="AC104" s="24">
        <v>268</v>
      </c>
      <c r="AD104" s="24">
        <v>249</v>
      </c>
      <c r="AE104" s="24">
        <v>226</v>
      </c>
      <c r="AF104" s="24">
        <v>199</v>
      </c>
      <c r="AG104" s="24">
        <v>186</v>
      </c>
      <c r="AH104" s="24">
        <v>66</v>
      </c>
      <c r="AI104" s="11">
        <v>0</v>
      </c>
      <c r="AJ104" s="11">
        <v>0</v>
      </c>
      <c r="AK104" s="11">
        <v>0</v>
      </c>
      <c r="AL104" s="11">
        <v>0</v>
      </c>
    </row>
    <row r="105" spans="2:38" x14ac:dyDescent="0.25">
      <c r="C105" s="6">
        <v>49.999899999999997</v>
      </c>
      <c r="D105" s="10">
        <v>319</v>
      </c>
      <c r="E105" s="10">
        <v>305</v>
      </c>
      <c r="F105" s="10">
        <v>300</v>
      </c>
      <c r="G105" s="10">
        <v>297</v>
      </c>
      <c r="H105" s="10">
        <v>290</v>
      </c>
      <c r="I105" s="10">
        <v>279</v>
      </c>
      <c r="J105" s="10">
        <v>261</v>
      </c>
      <c r="K105" s="10">
        <v>243</v>
      </c>
      <c r="L105" s="10">
        <v>220</v>
      </c>
      <c r="M105" s="10">
        <v>194</v>
      </c>
      <c r="N105" s="10">
        <v>181</v>
      </c>
      <c r="O105" s="10">
        <v>63</v>
      </c>
      <c r="P105" s="11">
        <v>0</v>
      </c>
      <c r="Q105" s="11">
        <v>0</v>
      </c>
      <c r="R105" s="11">
        <v>0</v>
      </c>
      <c r="S105" s="11">
        <v>0</v>
      </c>
      <c r="V105" s="6">
        <v>49.999899999999997</v>
      </c>
      <c r="W105" s="10">
        <v>319</v>
      </c>
      <c r="X105" s="24">
        <v>360</v>
      </c>
      <c r="Y105" s="24">
        <v>354</v>
      </c>
      <c r="Z105" s="24">
        <v>351</v>
      </c>
      <c r="AA105" s="24">
        <v>343</v>
      </c>
      <c r="AB105" s="24">
        <v>330</v>
      </c>
      <c r="AC105" s="24">
        <v>308</v>
      </c>
      <c r="AD105" s="24">
        <v>287</v>
      </c>
      <c r="AE105" s="24">
        <v>260</v>
      </c>
      <c r="AF105" s="24">
        <v>229</v>
      </c>
      <c r="AG105" s="24">
        <v>214</v>
      </c>
      <c r="AH105" s="24">
        <v>74</v>
      </c>
      <c r="AI105" s="11">
        <v>0</v>
      </c>
      <c r="AJ105" s="11">
        <v>0</v>
      </c>
      <c r="AK105" s="11">
        <v>0</v>
      </c>
      <c r="AL105" s="11">
        <v>0</v>
      </c>
    </row>
    <row r="106" spans="2:38" x14ac:dyDescent="0.25">
      <c r="C106" s="6">
        <v>59.997399999999999</v>
      </c>
      <c r="D106" s="10">
        <v>342</v>
      </c>
      <c r="E106" s="10">
        <v>326</v>
      </c>
      <c r="F106" s="10">
        <v>322</v>
      </c>
      <c r="G106" s="10">
        <v>318</v>
      </c>
      <c r="H106" s="10">
        <v>310</v>
      </c>
      <c r="I106" s="10">
        <v>299</v>
      </c>
      <c r="J106" s="10">
        <v>279</v>
      </c>
      <c r="K106" s="10">
        <v>258</v>
      </c>
      <c r="L106" s="10">
        <v>233</v>
      </c>
      <c r="M106" s="10">
        <v>206</v>
      </c>
      <c r="N106" s="10">
        <v>191</v>
      </c>
      <c r="O106" s="10">
        <v>63</v>
      </c>
      <c r="P106" s="11">
        <v>0</v>
      </c>
      <c r="Q106" s="11">
        <v>0</v>
      </c>
      <c r="R106" s="11">
        <v>0</v>
      </c>
      <c r="S106" s="11">
        <v>0</v>
      </c>
      <c r="V106" s="6">
        <v>59.997399999999999</v>
      </c>
      <c r="W106" s="10">
        <v>342</v>
      </c>
      <c r="X106" s="24">
        <v>385</v>
      </c>
      <c r="Y106" s="24">
        <v>380</v>
      </c>
      <c r="Z106" s="24">
        <v>376</v>
      </c>
      <c r="AA106" s="24">
        <v>366</v>
      </c>
      <c r="AB106" s="24">
        <v>353</v>
      </c>
      <c r="AC106" s="24">
        <v>330</v>
      </c>
      <c r="AD106" s="24">
        <v>305</v>
      </c>
      <c r="AE106" s="24">
        <v>275</v>
      </c>
      <c r="AF106" s="24">
        <v>244</v>
      </c>
      <c r="AG106" s="24">
        <v>226</v>
      </c>
      <c r="AH106" s="24">
        <v>74</v>
      </c>
      <c r="AI106" s="11">
        <v>0</v>
      </c>
      <c r="AJ106" s="11">
        <v>0</v>
      </c>
      <c r="AK106" s="11">
        <v>0</v>
      </c>
      <c r="AL106" s="11">
        <v>0</v>
      </c>
    </row>
    <row r="107" spans="2:38" x14ac:dyDescent="0.25">
      <c r="C107" s="6">
        <v>69.994900000000001</v>
      </c>
      <c r="D107" s="10">
        <v>362</v>
      </c>
      <c r="E107" s="10">
        <v>345</v>
      </c>
      <c r="F107" s="10">
        <v>341</v>
      </c>
      <c r="G107" s="10">
        <v>336</v>
      </c>
      <c r="H107" s="10">
        <v>328</v>
      </c>
      <c r="I107" s="10">
        <v>316</v>
      </c>
      <c r="J107" s="10">
        <v>294</v>
      </c>
      <c r="K107" s="10">
        <v>272</v>
      </c>
      <c r="L107" s="10">
        <v>246</v>
      </c>
      <c r="M107" s="10">
        <v>215</v>
      </c>
      <c r="N107" s="10">
        <v>200</v>
      </c>
      <c r="O107" s="10">
        <v>62</v>
      </c>
      <c r="P107" s="11">
        <v>0</v>
      </c>
      <c r="Q107" s="11">
        <v>0</v>
      </c>
      <c r="R107" s="11">
        <v>0</v>
      </c>
      <c r="S107" s="11">
        <v>0</v>
      </c>
      <c r="V107" s="6">
        <v>69.994900000000001</v>
      </c>
      <c r="W107" s="10">
        <v>362</v>
      </c>
      <c r="X107" s="24">
        <v>408</v>
      </c>
      <c r="Y107" s="24">
        <v>403</v>
      </c>
      <c r="Z107" s="24">
        <v>397</v>
      </c>
      <c r="AA107" s="24">
        <v>388</v>
      </c>
      <c r="AB107" s="24">
        <v>373</v>
      </c>
      <c r="AC107" s="24">
        <v>347</v>
      </c>
      <c r="AD107" s="24">
        <v>321</v>
      </c>
      <c r="AE107" s="24">
        <v>291</v>
      </c>
      <c r="AF107" s="24">
        <v>254</v>
      </c>
      <c r="AG107" s="24">
        <v>236</v>
      </c>
      <c r="AH107" s="24">
        <v>73</v>
      </c>
      <c r="AI107" s="11">
        <v>0</v>
      </c>
      <c r="AJ107" s="11">
        <v>0</v>
      </c>
      <c r="AK107" s="11">
        <v>0</v>
      </c>
      <c r="AL107" s="11">
        <v>0</v>
      </c>
    </row>
    <row r="108" spans="2:38" x14ac:dyDescent="0.25">
      <c r="C108" s="6">
        <v>80.0047</v>
      </c>
      <c r="D108" s="10">
        <v>382</v>
      </c>
      <c r="E108" s="10">
        <v>364</v>
      </c>
      <c r="F108" s="10">
        <v>360</v>
      </c>
      <c r="G108" s="10">
        <v>355</v>
      </c>
      <c r="H108" s="10">
        <v>346</v>
      </c>
      <c r="I108" s="10">
        <v>333</v>
      </c>
      <c r="J108" s="10">
        <v>310</v>
      </c>
      <c r="K108" s="10">
        <v>287</v>
      </c>
      <c r="L108" s="10">
        <v>259</v>
      </c>
      <c r="M108" s="10">
        <v>226</v>
      </c>
      <c r="N108" s="10">
        <v>209</v>
      </c>
      <c r="O108" s="10">
        <v>63</v>
      </c>
      <c r="P108" s="11">
        <v>0</v>
      </c>
      <c r="Q108" s="11">
        <v>0</v>
      </c>
      <c r="R108" s="11">
        <v>0</v>
      </c>
      <c r="S108" s="11">
        <v>0</v>
      </c>
      <c r="V108" s="6">
        <v>80.0047</v>
      </c>
      <c r="W108" s="10">
        <v>382</v>
      </c>
      <c r="X108" s="24">
        <v>415</v>
      </c>
      <c r="Y108" s="24">
        <v>425</v>
      </c>
      <c r="Z108" s="24">
        <v>419</v>
      </c>
      <c r="AA108" s="24">
        <v>409</v>
      </c>
      <c r="AB108" s="24">
        <v>393</v>
      </c>
      <c r="AC108" s="24">
        <v>366</v>
      </c>
      <c r="AD108" s="24">
        <v>339</v>
      </c>
      <c r="AE108" s="24">
        <v>306</v>
      </c>
      <c r="AF108" s="24">
        <v>267</v>
      </c>
      <c r="AG108" s="24">
        <v>247</v>
      </c>
      <c r="AH108" s="24">
        <v>72</v>
      </c>
      <c r="AI108" s="11">
        <v>0</v>
      </c>
      <c r="AJ108" s="11">
        <v>0</v>
      </c>
      <c r="AK108" s="11">
        <v>0</v>
      </c>
      <c r="AL108" s="11">
        <v>0</v>
      </c>
    </row>
    <row r="109" spans="2:38" x14ac:dyDescent="0.25">
      <c r="C109" s="6">
        <v>90.002200000000002</v>
      </c>
      <c r="D109" s="10">
        <v>404</v>
      </c>
      <c r="E109" s="10">
        <v>385</v>
      </c>
      <c r="F109" s="10">
        <v>380</v>
      </c>
      <c r="G109" s="10">
        <v>376</v>
      </c>
      <c r="H109" s="10">
        <v>366</v>
      </c>
      <c r="I109" s="10">
        <v>351</v>
      </c>
      <c r="J109" s="10">
        <v>328</v>
      </c>
      <c r="K109" s="10">
        <v>303</v>
      </c>
      <c r="L109" s="10">
        <v>272</v>
      </c>
      <c r="M109" s="10">
        <v>239</v>
      </c>
      <c r="N109" s="10">
        <v>222</v>
      </c>
      <c r="O109" s="10">
        <v>67</v>
      </c>
      <c r="P109" s="11">
        <v>0</v>
      </c>
      <c r="Q109" s="11">
        <v>0</v>
      </c>
      <c r="R109" s="11">
        <v>0</v>
      </c>
      <c r="S109" s="11">
        <v>0</v>
      </c>
      <c r="V109" s="6">
        <v>90.002200000000002</v>
      </c>
      <c r="W109" s="10">
        <v>404</v>
      </c>
      <c r="X109" s="24">
        <v>428</v>
      </c>
      <c r="Y109" s="24">
        <v>430</v>
      </c>
      <c r="Z109" s="24">
        <v>425</v>
      </c>
      <c r="AA109" s="24">
        <v>414</v>
      </c>
      <c r="AB109" s="24">
        <v>404</v>
      </c>
      <c r="AC109" s="24">
        <v>378</v>
      </c>
      <c r="AD109" s="24">
        <v>349</v>
      </c>
      <c r="AE109" s="24">
        <v>313</v>
      </c>
      <c r="AF109" s="24">
        <v>271</v>
      </c>
      <c r="AG109" s="24">
        <v>251</v>
      </c>
      <c r="AH109" s="24">
        <v>74</v>
      </c>
      <c r="AI109" s="11">
        <v>0</v>
      </c>
      <c r="AJ109" s="11">
        <v>0</v>
      </c>
      <c r="AK109" s="11">
        <v>0</v>
      </c>
      <c r="AL109" s="11">
        <v>0</v>
      </c>
    </row>
    <row r="110" spans="2:38" x14ac:dyDescent="0.25">
      <c r="C110" s="6">
        <v>99.999700000000004</v>
      </c>
      <c r="D110" s="10">
        <v>425</v>
      </c>
      <c r="E110" s="10">
        <v>405</v>
      </c>
      <c r="F110" s="10">
        <v>400</v>
      </c>
      <c r="G110" s="10">
        <v>395</v>
      </c>
      <c r="H110" s="10">
        <v>385</v>
      </c>
      <c r="I110" s="10">
        <v>370</v>
      </c>
      <c r="J110" s="10">
        <v>345</v>
      </c>
      <c r="K110" s="10">
        <v>319</v>
      </c>
      <c r="L110" s="10">
        <v>287</v>
      </c>
      <c r="M110" s="10">
        <v>251</v>
      </c>
      <c r="N110" s="10">
        <v>233</v>
      </c>
      <c r="O110" s="10">
        <v>70</v>
      </c>
      <c r="P110" s="11">
        <v>0</v>
      </c>
      <c r="Q110" s="11">
        <v>0</v>
      </c>
      <c r="R110" s="11">
        <v>0</v>
      </c>
      <c r="S110" s="11">
        <v>0</v>
      </c>
      <c r="V110" s="6">
        <v>99.999700000000004</v>
      </c>
      <c r="W110" s="10">
        <v>425</v>
      </c>
      <c r="X110" s="24">
        <v>438</v>
      </c>
      <c r="Y110" s="24">
        <v>436</v>
      </c>
      <c r="Z110" s="24">
        <v>431</v>
      </c>
      <c r="AA110" s="24">
        <v>420</v>
      </c>
      <c r="AB110" s="24">
        <v>415</v>
      </c>
      <c r="AC110" s="24">
        <v>387</v>
      </c>
      <c r="AD110" s="24">
        <v>351</v>
      </c>
      <c r="AE110" s="24">
        <v>316</v>
      </c>
      <c r="AF110" s="24">
        <v>277</v>
      </c>
      <c r="AG110" s="24">
        <v>257</v>
      </c>
      <c r="AH110" s="24">
        <v>75</v>
      </c>
      <c r="AI110" s="11">
        <v>0</v>
      </c>
      <c r="AJ110" s="11">
        <v>0</v>
      </c>
      <c r="AK110" s="11">
        <v>0</v>
      </c>
      <c r="AL110" s="11">
        <v>0</v>
      </c>
    </row>
    <row r="111" spans="2:38" x14ac:dyDescent="0.25">
      <c r="C111" s="6">
        <v>100.07299999999999</v>
      </c>
      <c r="D111" s="11">
        <v>425</v>
      </c>
      <c r="E111" s="11">
        <v>405</v>
      </c>
      <c r="F111" s="11">
        <v>400</v>
      </c>
      <c r="G111" s="11">
        <v>395</v>
      </c>
      <c r="H111" s="11">
        <v>385</v>
      </c>
      <c r="I111" s="11">
        <v>370</v>
      </c>
      <c r="J111" s="11">
        <v>345</v>
      </c>
      <c r="K111" s="11">
        <v>319</v>
      </c>
      <c r="L111" s="11">
        <v>287</v>
      </c>
      <c r="M111" s="11">
        <v>251</v>
      </c>
      <c r="N111" s="11">
        <v>233</v>
      </c>
      <c r="O111" s="11">
        <v>70</v>
      </c>
      <c r="P111" s="11">
        <v>0</v>
      </c>
      <c r="Q111" s="11">
        <v>0</v>
      </c>
      <c r="R111" s="11">
        <v>0</v>
      </c>
      <c r="S111" s="11">
        <v>0</v>
      </c>
      <c r="V111" s="6">
        <v>100.07299999999999</v>
      </c>
      <c r="W111" s="11">
        <v>425</v>
      </c>
      <c r="X111" s="11">
        <v>438</v>
      </c>
      <c r="Y111" s="11">
        <v>436</v>
      </c>
      <c r="Z111" s="11">
        <v>431</v>
      </c>
      <c r="AA111" s="11">
        <v>420</v>
      </c>
      <c r="AB111" s="11">
        <v>415</v>
      </c>
      <c r="AC111" s="11">
        <v>387</v>
      </c>
      <c r="AD111" s="11">
        <v>351</v>
      </c>
      <c r="AE111" s="11">
        <v>316</v>
      </c>
      <c r="AF111" s="11">
        <v>277</v>
      </c>
      <c r="AG111" s="11">
        <v>257</v>
      </c>
      <c r="AH111" s="11">
        <v>75</v>
      </c>
      <c r="AI111" s="11">
        <v>0</v>
      </c>
      <c r="AJ111" s="11">
        <v>0</v>
      </c>
      <c r="AK111" s="11">
        <v>0</v>
      </c>
      <c r="AL111" s="11">
        <v>0</v>
      </c>
    </row>
    <row r="112" spans="2:38" x14ac:dyDescent="0.25">
      <c r="C112" s="6">
        <v>100.0852</v>
      </c>
      <c r="D112" s="11">
        <v>425</v>
      </c>
      <c r="E112" s="11">
        <v>405</v>
      </c>
      <c r="F112" s="11">
        <v>400</v>
      </c>
      <c r="G112" s="11">
        <v>395</v>
      </c>
      <c r="H112" s="11">
        <v>385</v>
      </c>
      <c r="I112" s="11">
        <v>370</v>
      </c>
      <c r="J112" s="11">
        <v>345</v>
      </c>
      <c r="K112" s="11">
        <v>319</v>
      </c>
      <c r="L112" s="11">
        <v>287</v>
      </c>
      <c r="M112" s="11">
        <v>251</v>
      </c>
      <c r="N112" s="11">
        <v>233</v>
      </c>
      <c r="O112" s="11">
        <v>70</v>
      </c>
      <c r="P112" s="11">
        <v>0</v>
      </c>
      <c r="Q112" s="11">
        <v>0</v>
      </c>
      <c r="R112" s="11">
        <v>0</v>
      </c>
      <c r="S112" s="11">
        <v>0</v>
      </c>
      <c r="V112" s="6">
        <v>100.0852</v>
      </c>
      <c r="W112" s="11">
        <v>425</v>
      </c>
      <c r="X112" s="11">
        <v>438</v>
      </c>
      <c r="Y112" s="11">
        <v>436</v>
      </c>
      <c r="Z112" s="11">
        <v>431</v>
      </c>
      <c r="AA112" s="11">
        <v>420</v>
      </c>
      <c r="AB112" s="11">
        <v>415</v>
      </c>
      <c r="AC112" s="11">
        <v>387</v>
      </c>
      <c r="AD112" s="11">
        <v>351</v>
      </c>
      <c r="AE112" s="11">
        <v>316</v>
      </c>
      <c r="AF112" s="11">
        <v>277</v>
      </c>
      <c r="AG112" s="11">
        <v>257</v>
      </c>
      <c r="AH112" s="11">
        <v>75</v>
      </c>
      <c r="AI112" s="11">
        <v>0</v>
      </c>
      <c r="AJ112" s="11">
        <v>0</v>
      </c>
      <c r="AK112" s="11">
        <v>0</v>
      </c>
      <c r="AL112" s="11">
        <v>0</v>
      </c>
    </row>
    <row r="113" spans="2:38" x14ac:dyDescent="0.25">
      <c r="C113" s="6">
        <v>100.09739999999999</v>
      </c>
      <c r="D113" s="11">
        <v>425</v>
      </c>
      <c r="E113" s="11">
        <v>405</v>
      </c>
      <c r="F113" s="11">
        <v>400</v>
      </c>
      <c r="G113" s="11">
        <v>395</v>
      </c>
      <c r="H113" s="11">
        <v>385</v>
      </c>
      <c r="I113" s="11">
        <v>370</v>
      </c>
      <c r="J113" s="11">
        <v>345</v>
      </c>
      <c r="K113" s="11">
        <v>319</v>
      </c>
      <c r="L113" s="11">
        <v>287</v>
      </c>
      <c r="M113" s="11">
        <v>251</v>
      </c>
      <c r="N113" s="11">
        <v>233</v>
      </c>
      <c r="O113" s="11">
        <v>70</v>
      </c>
      <c r="P113" s="11">
        <v>0</v>
      </c>
      <c r="Q113" s="11">
        <v>0</v>
      </c>
      <c r="R113" s="11">
        <v>0</v>
      </c>
      <c r="S113" s="11">
        <v>0</v>
      </c>
      <c r="V113" s="6">
        <v>100.09739999999999</v>
      </c>
      <c r="W113" s="11">
        <v>425</v>
      </c>
      <c r="X113" s="11">
        <v>438</v>
      </c>
      <c r="Y113" s="11">
        <v>436</v>
      </c>
      <c r="Z113" s="11">
        <v>431</v>
      </c>
      <c r="AA113" s="11">
        <v>420</v>
      </c>
      <c r="AB113" s="11">
        <v>415</v>
      </c>
      <c r="AC113" s="11">
        <v>387</v>
      </c>
      <c r="AD113" s="11">
        <v>351</v>
      </c>
      <c r="AE113" s="11">
        <v>316</v>
      </c>
      <c r="AF113" s="11">
        <v>277</v>
      </c>
      <c r="AG113" s="11">
        <v>257</v>
      </c>
      <c r="AH113" s="11">
        <v>75</v>
      </c>
      <c r="AI113" s="11">
        <v>0</v>
      </c>
      <c r="AJ113" s="11">
        <v>0</v>
      </c>
      <c r="AK113" s="11">
        <v>0</v>
      </c>
      <c r="AL113" s="11">
        <v>0</v>
      </c>
    </row>
    <row r="115" spans="2:38" ht="15.75" thickBot="1" x14ac:dyDescent="0.3"/>
    <row r="116" spans="2:38" ht="15.75" thickBot="1" x14ac:dyDescent="0.3">
      <c r="B116" s="1" t="s">
        <v>0</v>
      </c>
      <c r="C116" s="2" t="s">
        <v>13</v>
      </c>
      <c r="D116" s="31"/>
    </row>
    <row r="117" spans="2:38" ht="15.75" thickBot="1" x14ac:dyDescent="0.3">
      <c r="B117" s="35" t="s">
        <v>14</v>
      </c>
      <c r="C117" s="36"/>
      <c r="D117" s="36"/>
      <c r="E117" s="36"/>
      <c r="F117" s="36"/>
      <c r="G117" s="36"/>
      <c r="H117" s="36"/>
      <c r="I117" s="36"/>
      <c r="J117" s="37"/>
    </row>
    <row r="118" spans="2:38" ht="15.75" thickBot="1" x14ac:dyDescent="0.3"/>
    <row r="119" spans="2:38" ht="15.75" thickBot="1" x14ac:dyDescent="0.3">
      <c r="B119" s="35" t="s">
        <v>8</v>
      </c>
      <c r="C119" s="36"/>
      <c r="D119" s="36"/>
      <c r="E119" s="36"/>
      <c r="F119" s="36"/>
      <c r="G119" s="36"/>
      <c r="H119" s="36"/>
      <c r="I119" s="36"/>
      <c r="J119" s="37"/>
    </row>
    <row r="120" spans="2:38" ht="15.75" thickBot="1" x14ac:dyDescent="0.3"/>
    <row r="121" spans="2:38" ht="15.75" thickBot="1" x14ac:dyDescent="0.3">
      <c r="D121" t="s">
        <v>4</v>
      </c>
      <c r="V121" s="1" t="s">
        <v>53</v>
      </c>
      <c r="W121" t="s">
        <v>4</v>
      </c>
    </row>
    <row r="122" spans="2:38" x14ac:dyDescent="0.25">
      <c r="D122" s="8">
        <v>0</v>
      </c>
      <c r="E122" s="8">
        <v>1000</v>
      </c>
      <c r="F122" s="8">
        <v>1250</v>
      </c>
      <c r="G122" s="8">
        <v>1500</v>
      </c>
      <c r="H122" s="8">
        <v>2000</v>
      </c>
      <c r="I122" s="8">
        <v>2500</v>
      </c>
      <c r="J122" s="8">
        <v>3000</v>
      </c>
      <c r="K122" s="8">
        <v>3500</v>
      </c>
      <c r="L122" s="8">
        <v>4000</v>
      </c>
      <c r="M122" s="8">
        <v>4500</v>
      </c>
      <c r="N122" s="8">
        <v>4750</v>
      </c>
      <c r="O122" s="8">
        <v>5000</v>
      </c>
      <c r="P122" s="8">
        <v>5200</v>
      </c>
      <c r="Q122" s="8">
        <v>6000</v>
      </c>
      <c r="R122" s="8">
        <v>6100</v>
      </c>
      <c r="S122" s="8">
        <v>6200</v>
      </c>
      <c r="W122" s="8">
        <v>0</v>
      </c>
      <c r="X122" s="8">
        <v>1000</v>
      </c>
      <c r="Y122" s="8">
        <v>1250</v>
      </c>
      <c r="Z122" s="8">
        <v>1500</v>
      </c>
      <c r="AA122" s="8">
        <v>2000</v>
      </c>
      <c r="AB122" s="8">
        <v>2500</v>
      </c>
      <c r="AC122" s="8">
        <v>3000</v>
      </c>
      <c r="AD122" s="8">
        <v>3500</v>
      </c>
      <c r="AE122" s="8">
        <v>4000</v>
      </c>
      <c r="AF122" s="8">
        <v>4500</v>
      </c>
      <c r="AG122" s="8">
        <v>4750</v>
      </c>
      <c r="AH122" s="8">
        <v>5000</v>
      </c>
      <c r="AI122" s="8">
        <v>5200</v>
      </c>
      <c r="AJ122" s="8">
        <v>6000</v>
      </c>
      <c r="AK122" s="8">
        <v>6100</v>
      </c>
      <c r="AL122" s="8">
        <v>6200</v>
      </c>
    </row>
    <row r="123" spans="2:38" x14ac:dyDescent="0.25">
      <c r="B123" s="9" t="s">
        <v>9</v>
      </c>
      <c r="C123" s="6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v>0</v>
      </c>
      <c r="O123" s="10">
        <v>0</v>
      </c>
      <c r="P123" s="11">
        <v>0</v>
      </c>
      <c r="Q123" s="11">
        <v>0</v>
      </c>
      <c r="R123" s="11">
        <v>0</v>
      </c>
      <c r="S123" s="11">
        <v>0</v>
      </c>
      <c r="U123" s="9" t="s">
        <v>9</v>
      </c>
      <c r="V123" s="6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11">
        <v>0</v>
      </c>
      <c r="AJ123" s="11">
        <v>0</v>
      </c>
      <c r="AK123" s="11">
        <v>0</v>
      </c>
      <c r="AL123" s="11">
        <v>0</v>
      </c>
    </row>
    <row r="124" spans="2:38" x14ac:dyDescent="0.25">
      <c r="C124" s="6">
        <v>1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1">
        <v>0</v>
      </c>
      <c r="Q124" s="11">
        <v>0</v>
      </c>
      <c r="R124" s="11">
        <v>0</v>
      </c>
      <c r="S124" s="11">
        <v>0</v>
      </c>
      <c r="V124" s="6">
        <v>1</v>
      </c>
      <c r="W124" s="23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1">
        <v>0</v>
      </c>
      <c r="AJ124" s="11">
        <v>0</v>
      </c>
      <c r="AK124" s="11">
        <v>0</v>
      </c>
      <c r="AL124" s="11">
        <v>0</v>
      </c>
    </row>
    <row r="125" spans="2:38" x14ac:dyDescent="0.25">
      <c r="C125" s="6">
        <v>5</v>
      </c>
      <c r="D125" s="10">
        <v>84</v>
      </c>
      <c r="E125" s="10">
        <v>45</v>
      </c>
      <c r="F125" s="10">
        <v>39</v>
      </c>
      <c r="G125" s="10">
        <v>39</v>
      </c>
      <c r="H125" s="10">
        <v>37</v>
      </c>
      <c r="I125" s="10">
        <v>37</v>
      </c>
      <c r="J125" s="10">
        <v>34</v>
      </c>
      <c r="K125" s="10">
        <v>32</v>
      </c>
      <c r="L125" s="10">
        <v>28</v>
      </c>
      <c r="M125" s="10">
        <v>26</v>
      </c>
      <c r="N125" s="10">
        <v>25</v>
      </c>
      <c r="O125" s="10">
        <v>10</v>
      </c>
      <c r="P125" s="11">
        <v>0</v>
      </c>
      <c r="Q125" s="11">
        <v>0</v>
      </c>
      <c r="R125" s="11">
        <v>0</v>
      </c>
      <c r="S125" s="11">
        <v>0</v>
      </c>
      <c r="V125" s="6">
        <v>5</v>
      </c>
      <c r="W125" s="10">
        <v>84</v>
      </c>
      <c r="X125" s="24">
        <v>54</v>
      </c>
      <c r="Y125" s="24">
        <v>47</v>
      </c>
      <c r="Z125" s="24">
        <v>47</v>
      </c>
      <c r="AA125" s="24">
        <v>44</v>
      </c>
      <c r="AB125" s="24">
        <v>44</v>
      </c>
      <c r="AC125" s="24">
        <v>41</v>
      </c>
      <c r="AD125" s="24">
        <v>38</v>
      </c>
      <c r="AE125" s="24">
        <v>34</v>
      </c>
      <c r="AF125" s="24">
        <v>31</v>
      </c>
      <c r="AG125" s="24">
        <v>30</v>
      </c>
      <c r="AH125" s="24">
        <v>12</v>
      </c>
      <c r="AI125" s="11">
        <v>0</v>
      </c>
      <c r="AJ125" s="11">
        <v>0</v>
      </c>
      <c r="AK125" s="11">
        <v>0</v>
      </c>
      <c r="AL125" s="11">
        <v>0</v>
      </c>
    </row>
    <row r="126" spans="2:38" x14ac:dyDescent="0.25">
      <c r="C126" s="6">
        <v>9.9975000000000005</v>
      </c>
      <c r="D126" s="10">
        <v>120</v>
      </c>
      <c r="E126" s="10">
        <v>85</v>
      </c>
      <c r="F126" s="10">
        <v>79</v>
      </c>
      <c r="G126" s="10">
        <v>75</v>
      </c>
      <c r="H126" s="10">
        <v>72</v>
      </c>
      <c r="I126" s="10">
        <v>70</v>
      </c>
      <c r="J126" s="10">
        <v>65</v>
      </c>
      <c r="K126" s="10">
        <v>61</v>
      </c>
      <c r="L126" s="10">
        <v>55</v>
      </c>
      <c r="M126" s="10">
        <v>48</v>
      </c>
      <c r="N126" s="10">
        <v>44</v>
      </c>
      <c r="O126" s="10">
        <v>15</v>
      </c>
      <c r="P126" s="11">
        <v>0</v>
      </c>
      <c r="Q126" s="11">
        <v>0</v>
      </c>
      <c r="R126" s="11">
        <v>0</v>
      </c>
      <c r="S126" s="11">
        <v>0</v>
      </c>
      <c r="V126" s="6">
        <v>9.9975000000000005</v>
      </c>
      <c r="W126" s="10">
        <v>120</v>
      </c>
      <c r="X126" s="24">
        <v>101</v>
      </c>
      <c r="Y126" s="24">
        <v>94</v>
      </c>
      <c r="Z126" s="24">
        <v>89</v>
      </c>
      <c r="AA126" s="24">
        <v>85</v>
      </c>
      <c r="AB126" s="24">
        <v>83</v>
      </c>
      <c r="AC126" s="24">
        <v>77</v>
      </c>
      <c r="AD126" s="24">
        <v>72</v>
      </c>
      <c r="AE126" s="24">
        <v>65</v>
      </c>
      <c r="AF126" s="24">
        <v>57</v>
      </c>
      <c r="AG126" s="24">
        <v>52</v>
      </c>
      <c r="AH126" s="24">
        <v>18</v>
      </c>
      <c r="AI126" s="11">
        <v>0</v>
      </c>
      <c r="AJ126" s="11">
        <v>0</v>
      </c>
      <c r="AK126" s="11">
        <v>0</v>
      </c>
      <c r="AL126" s="11">
        <v>0</v>
      </c>
    </row>
    <row r="127" spans="2:38" x14ac:dyDescent="0.25">
      <c r="C127" s="6">
        <v>19.995100000000001</v>
      </c>
      <c r="D127" s="10">
        <v>183</v>
      </c>
      <c r="E127" s="10">
        <v>151</v>
      </c>
      <c r="F127" s="10">
        <v>146</v>
      </c>
      <c r="G127" s="10">
        <v>143</v>
      </c>
      <c r="H127" s="10">
        <v>139</v>
      </c>
      <c r="I127" s="10">
        <v>134</v>
      </c>
      <c r="J127" s="10">
        <v>125</v>
      </c>
      <c r="K127" s="10">
        <v>116</v>
      </c>
      <c r="L127" s="10">
        <v>104</v>
      </c>
      <c r="M127" s="10">
        <v>92</v>
      </c>
      <c r="N127" s="10">
        <v>86</v>
      </c>
      <c r="O127" s="10">
        <v>28</v>
      </c>
      <c r="P127" s="11">
        <v>0</v>
      </c>
      <c r="Q127" s="11">
        <v>0</v>
      </c>
      <c r="R127" s="11">
        <v>0</v>
      </c>
      <c r="S127" s="11">
        <v>0</v>
      </c>
      <c r="V127" s="6">
        <v>19.995100000000001</v>
      </c>
      <c r="W127" s="10">
        <v>183</v>
      </c>
      <c r="X127" s="24">
        <v>179</v>
      </c>
      <c r="Y127" s="24">
        <v>173</v>
      </c>
      <c r="Z127" s="24">
        <v>169</v>
      </c>
      <c r="AA127" s="24">
        <v>165</v>
      </c>
      <c r="AB127" s="24">
        <v>159</v>
      </c>
      <c r="AC127" s="24">
        <v>148</v>
      </c>
      <c r="AD127" s="24">
        <v>137</v>
      </c>
      <c r="AE127" s="24">
        <v>123</v>
      </c>
      <c r="AF127" s="24">
        <v>109</v>
      </c>
      <c r="AG127" s="24">
        <v>102</v>
      </c>
      <c r="AH127" s="24">
        <v>33</v>
      </c>
      <c r="AI127" s="11">
        <v>0</v>
      </c>
      <c r="AJ127" s="11">
        <v>0</v>
      </c>
      <c r="AK127" s="11">
        <v>0</v>
      </c>
      <c r="AL127" s="11">
        <v>0</v>
      </c>
    </row>
    <row r="128" spans="2:38" x14ac:dyDescent="0.25">
      <c r="C128" s="6">
        <v>30.004799999999999</v>
      </c>
      <c r="D128" s="10">
        <v>240</v>
      </c>
      <c r="E128" s="10">
        <v>213</v>
      </c>
      <c r="F128" s="10">
        <v>208</v>
      </c>
      <c r="G128" s="10">
        <v>206</v>
      </c>
      <c r="H128" s="10">
        <v>201</v>
      </c>
      <c r="I128" s="10">
        <v>193</v>
      </c>
      <c r="J128" s="10">
        <v>182</v>
      </c>
      <c r="K128" s="10">
        <v>169</v>
      </c>
      <c r="L128" s="10">
        <v>153</v>
      </c>
      <c r="M128" s="10">
        <v>135</v>
      </c>
      <c r="N128" s="10">
        <v>127</v>
      </c>
      <c r="O128" s="10">
        <v>47</v>
      </c>
      <c r="P128" s="11">
        <v>0</v>
      </c>
      <c r="Q128" s="11">
        <v>0</v>
      </c>
      <c r="R128" s="11">
        <v>0</v>
      </c>
      <c r="S128" s="11">
        <v>0</v>
      </c>
      <c r="V128" s="6">
        <v>30.004799999999999</v>
      </c>
      <c r="W128" s="10">
        <v>240</v>
      </c>
      <c r="X128" s="24">
        <v>252</v>
      </c>
      <c r="Y128" s="24">
        <v>246</v>
      </c>
      <c r="Z128" s="24">
        <v>244</v>
      </c>
      <c r="AA128" s="24">
        <v>238</v>
      </c>
      <c r="AB128" s="24">
        <v>228</v>
      </c>
      <c r="AC128" s="24">
        <v>215</v>
      </c>
      <c r="AD128" s="24">
        <v>200</v>
      </c>
      <c r="AE128" s="24">
        <v>181</v>
      </c>
      <c r="AF128" s="24">
        <v>160</v>
      </c>
      <c r="AG128" s="24">
        <v>150</v>
      </c>
      <c r="AH128" s="24">
        <v>55</v>
      </c>
      <c r="AI128" s="11">
        <v>0</v>
      </c>
      <c r="AJ128" s="11">
        <v>0</v>
      </c>
      <c r="AK128" s="11">
        <v>0</v>
      </c>
      <c r="AL128" s="11">
        <v>0</v>
      </c>
    </row>
    <row r="129" spans="2:38" x14ac:dyDescent="0.25">
      <c r="C129" s="6">
        <v>40.002000000000002</v>
      </c>
      <c r="D129" s="10">
        <v>283</v>
      </c>
      <c r="E129" s="10">
        <v>263</v>
      </c>
      <c r="F129" s="10">
        <v>260</v>
      </c>
      <c r="G129" s="10">
        <v>258</v>
      </c>
      <c r="H129" s="10">
        <v>251</v>
      </c>
      <c r="I129" s="10">
        <v>242</v>
      </c>
      <c r="J129" s="10">
        <v>227</v>
      </c>
      <c r="K129" s="10">
        <v>211</v>
      </c>
      <c r="L129" s="10">
        <v>191</v>
      </c>
      <c r="M129" s="10">
        <v>168</v>
      </c>
      <c r="N129" s="10">
        <v>157</v>
      </c>
      <c r="O129" s="10">
        <v>56</v>
      </c>
      <c r="P129" s="11">
        <v>0</v>
      </c>
      <c r="Q129" s="11">
        <v>0</v>
      </c>
      <c r="R129" s="11">
        <v>0</v>
      </c>
      <c r="S129" s="11">
        <v>0</v>
      </c>
      <c r="V129" s="6">
        <v>40.002000000000002</v>
      </c>
      <c r="W129" s="10">
        <v>283</v>
      </c>
      <c r="X129" s="24">
        <v>311</v>
      </c>
      <c r="Y129" s="24">
        <v>307</v>
      </c>
      <c r="Z129" s="24">
        <v>305</v>
      </c>
      <c r="AA129" s="24">
        <v>297</v>
      </c>
      <c r="AB129" s="24">
        <v>286</v>
      </c>
      <c r="AC129" s="24">
        <v>268</v>
      </c>
      <c r="AD129" s="24">
        <v>249</v>
      </c>
      <c r="AE129" s="24">
        <v>226</v>
      </c>
      <c r="AF129" s="24">
        <v>199</v>
      </c>
      <c r="AG129" s="24">
        <v>186</v>
      </c>
      <c r="AH129" s="24">
        <v>66</v>
      </c>
      <c r="AI129" s="11">
        <v>0</v>
      </c>
      <c r="AJ129" s="11">
        <v>0</v>
      </c>
      <c r="AK129" s="11">
        <v>0</v>
      </c>
      <c r="AL129" s="11">
        <v>0</v>
      </c>
    </row>
    <row r="130" spans="2:38" x14ac:dyDescent="0.25">
      <c r="C130" s="6">
        <v>49.999899999999997</v>
      </c>
      <c r="D130" s="10">
        <v>319</v>
      </c>
      <c r="E130" s="10">
        <v>305</v>
      </c>
      <c r="F130" s="10">
        <v>300</v>
      </c>
      <c r="G130" s="10">
        <v>297</v>
      </c>
      <c r="H130" s="10">
        <v>290</v>
      </c>
      <c r="I130" s="10">
        <v>279</v>
      </c>
      <c r="J130" s="10">
        <v>261</v>
      </c>
      <c r="K130" s="10">
        <v>243</v>
      </c>
      <c r="L130" s="10">
        <v>220</v>
      </c>
      <c r="M130" s="10">
        <v>194</v>
      </c>
      <c r="N130" s="10">
        <v>181</v>
      </c>
      <c r="O130" s="10">
        <v>63</v>
      </c>
      <c r="P130" s="11">
        <v>0</v>
      </c>
      <c r="Q130" s="11">
        <v>0</v>
      </c>
      <c r="R130" s="11">
        <v>0</v>
      </c>
      <c r="S130" s="11">
        <v>0</v>
      </c>
      <c r="V130" s="6">
        <v>49.999899999999997</v>
      </c>
      <c r="W130" s="10">
        <v>319</v>
      </c>
      <c r="X130" s="24">
        <v>360</v>
      </c>
      <c r="Y130" s="24">
        <v>354</v>
      </c>
      <c r="Z130" s="24">
        <v>351</v>
      </c>
      <c r="AA130" s="24">
        <v>343</v>
      </c>
      <c r="AB130" s="24">
        <v>330</v>
      </c>
      <c r="AC130" s="24">
        <v>308</v>
      </c>
      <c r="AD130" s="24">
        <v>287</v>
      </c>
      <c r="AE130" s="24">
        <v>260</v>
      </c>
      <c r="AF130" s="24">
        <v>229</v>
      </c>
      <c r="AG130" s="24">
        <v>214</v>
      </c>
      <c r="AH130" s="24">
        <v>74</v>
      </c>
      <c r="AI130" s="11">
        <v>0</v>
      </c>
      <c r="AJ130" s="11">
        <v>0</v>
      </c>
      <c r="AK130" s="11">
        <v>0</v>
      </c>
      <c r="AL130" s="11">
        <v>0</v>
      </c>
    </row>
    <row r="131" spans="2:38" x14ac:dyDescent="0.25">
      <c r="C131" s="6">
        <v>59.997399999999999</v>
      </c>
      <c r="D131" s="10">
        <v>342</v>
      </c>
      <c r="E131" s="10">
        <v>326</v>
      </c>
      <c r="F131" s="10">
        <v>322</v>
      </c>
      <c r="G131" s="10">
        <v>318</v>
      </c>
      <c r="H131" s="10">
        <v>310</v>
      </c>
      <c r="I131" s="10">
        <v>299</v>
      </c>
      <c r="J131" s="10">
        <v>279</v>
      </c>
      <c r="K131" s="10">
        <v>258</v>
      </c>
      <c r="L131" s="10">
        <v>233</v>
      </c>
      <c r="M131" s="10">
        <v>206</v>
      </c>
      <c r="N131" s="10">
        <v>191</v>
      </c>
      <c r="O131" s="10">
        <v>63</v>
      </c>
      <c r="P131" s="11">
        <v>0</v>
      </c>
      <c r="Q131" s="11">
        <v>0</v>
      </c>
      <c r="R131" s="11">
        <v>0</v>
      </c>
      <c r="S131" s="11">
        <v>0</v>
      </c>
      <c r="V131" s="6">
        <v>59.997399999999999</v>
      </c>
      <c r="W131" s="10">
        <v>342</v>
      </c>
      <c r="X131" s="24">
        <v>385</v>
      </c>
      <c r="Y131" s="24">
        <v>380</v>
      </c>
      <c r="Z131" s="24">
        <v>376</v>
      </c>
      <c r="AA131" s="24">
        <v>366</v>
      </c>
      <c r="AB131" s="24">
        <v>353</v>
      </c>
      <c r="AC131" s="24">
        <v>330</v>
      </c>
      <c r="AD131" s="24">
        <v>305</v>
      </c>
      <c r="AE131" s="24">
        <v>275</v>
      </c>
      <c r="AF131" s="24">
        <v>244</v>
      </c>
      <c r="AG131" s="24">
        <v>226</v>
      </c>
      <c r="AH131" s="24">
        <v>74</v>
      </c>
      <c r="AI131" s="11">
        <v>0</v>
      </c>
      <c r="AJ131" s="11">
        <v>0</v>
      </c>
      <c r="AK131" s="11">
        <v>0</v>
      </c>
      <c r="AL131" s="11">
        <v>0</v>
      </c>
    </row>
    <row r="132" spans="2:38" x14ac:dyDescent="0.25">
      <c r="C132" s="6">
        <v>69.994900000000001</v>
      </c>
      <c r="D132" s="10">
        <v>362</v>
      </c>
      <c r="E132" s="10">
        <v>345</v>
      </c>
      <c r="F132" s="10">
        <v>341</v>
      </c>
      <c r="G132" s="10">
        <v>336</v>
      </c>
      <c r="H132" s="10">
        <v>328</v>
      </c>
      <c r="I132" s="10">
        <v>316</v>
      </c>
      <c r="J132" s="10">
        <v>294</v>
      </c>
      <c r="K132" s="10">
        <v>272</v>
      </c>
      <c r="L132" s="10">
        <v>246</v>
      </c>
      <c r="M132" s="10">
        <v>215</v>
      </c>
      <c r="N132" s="10">
        <v>200</v>
      </c>
      <c r="O132" s="10">
        <v>62</v>
      </c>
      <c r="P132" s="11">
        <v>0</v>
      </c>
      <c r="Q132" s="11">
        <v>0</v>
      </c>
      <c r="R132" s="11">
        <v>0</v>
      </c>
      <c r="S132" s="11">
        <v>0</v>
      </c>
      <c r="V132" s="6">
        <v>69.994900000000001</v>
      </c>
      <c r="W132" s="10">
        <v>362</v>
      </c>
      <c r="X132" s="24">
        <v>408</v>
      </c>
      <c r="Y132" s="24">
        <v>403</v>
      </c>
      <c r="Z132" s="24">
        <v>397</v>
      </c>
      <c r="AA132" s="24">
        <v>388</v>
      </c>
      <c r="AB132" s="24">
        <v>373</v>
      </c>
      <c r="AC132" s="24">
        <v>347</v>
      </c>
      <c r="AD132" s="24">
        <v>321</v>
      </c>
      <c r="AE132" s="24">
        <v>291</v>
      </c>
      <c r="AF132" s="24">
        <v>254</v>
      </c>
      <c r="AG132" s="24">
        <v>236</v>
      </c>
      <c r="AH132" s="24">
        <v>73</v>
      </c>
      <c r="AI132" s="11">
        <v>0</v>
      </c>
      <c r="AJ132" s="11">
        <v>0</v>
      </c>
      <c r="AK132" s="11">
        <v>0</v>
      </c>
      <c r="AL132" s="11">
        <v>0</v>
      </c>
    </row>
    <row r="133" spans="2:38" x14ac:dyDescent="0.25">
      <c r="C133" s="6">
        <v>80.0047</v>
      </c>
      <c r="D133" s="10">
        <v>382</v>
      </c>
      <c r="E133" s="10">
        <v>364</v>
      </c>
      <c r="F133" s="10">
        <v>360</v>
      </c>
      <c r="G133" s="10">
        <v>355</v>
      </c>
      <c r="H133" s="10">
        <v>346</v>
      </c>
      <c r="I133" s="10">
        <v>333</v>
      </c>
      <c r="J133" s="10">
        <v>310</v>
      </c>
      <c r="K133" s="10">
        <v>287</v>
      </c>
      <c r="L133" s="10">
        <v>259</v>
      </c>
      <c r="M133" s="10">
        <v>226</v>
      </c>
      <c r="N133" s="10">
        <v>209</v>
      </c>
      <c r="O133" s="10">
        <v>63</v>
      </c>
      <c r="P133" s="11">
        <v>0</v>
      </c>
      <c r="Q133" s="11">
        <v>0</v>
      </c>
      <c r="R133" s="11">
        <v>0</v>
      </c>
      <c r="S133" s="11">
        <v>0</v>
      </c>
      <c r="V133" s="6">
        <v>80.0047</v>
      </c>
      <c r="W133" s="10">
        <v>382</v>
      </c>
      <c r="X133" s="24">
        <v>415</v>
      </c>
      <c r="Y133" s="24">
        <v>425</v>
      </c>
      <c r="Z133" s="24">
        <v>419</v>
      </c>
      <c r="AA133" s="24">
        <v>409</v>
      </c>
      <c r="AB133" s="24">
        <v>393</v>
      </c>
      <c r="AC133" s="24">
        <v>366</v>
      </c>
      <c r="AD133" s="24">
        <v>339</v>
      </c>
      <c r="AE133" s="24">
        <v>306</v>
      </c>
      <c r="AF133" s="24">
        <v>267</v>
      </c>
      <c r="AG133" s="24">
        <v>247</v>
      </c>
      <c r="AH133" s="24">
        <v>72</v>
      </c>
      <c r="AI133" s="11">
        <v>0</v>
      </c>
      <c r="AJ133" s="11">
        <v>0</v>
      </c>
      <c r="AK133" s="11">
        <v>0</v>
      </c>
      <c r="AL133" s="11">
        <v>0</v>
      </c>
    </row>
    <row r="134" spans="2:38" x14ac:dyDescent="0.25">
      <c r="C134" s="6">
        <v>90.002200000000002</v>
      </c>
      <c r="D134" s="10">
        <v>404</v>
      </c>
      <c r="E134" s="10">
        <v>385</v>
      </c>
      <c r="F134" s="10">
        <v>380</v>
      </c>
      <c r="G134" s="10">
        <v>376</v>
      </c>
      <c r="H134" s="10">
        <v>366</v>
      </c>
      <c r="I134" s="10">
        <v>351</v>
      </c>
      <c r="J134" s="10">
        <v>328</v>
      </c>
      <c r="K134" s="10">
        <v>303</v>
      </c>
      <c r="L134" s="10">
        <v>272</v>
      </c>
      <c r="M134" s="10">
        <v>239</v>
      </c>
      <c r="N134" s="10">
        <v>222</v>
      </c>
      <c r="O134" s="10">
        <v>67</v>
      </c>
      <c r="P134" s="11">
        <v>0</v>
      </c>
      <c r="Q134" s="11">
        <v>0</v>
      </c>
      <c r="R134" s="11">
        <v>0</v>
      </c>
      <c r="S134" s="11">
        <v>0</v>
      </c>
      <c r="V134" s="6">
        <v>90.002200000000002</v>
      </c>
      <c r="W134" s="10">
        <v>404</v>
      </c>
      <c r="X134" s="24">
        <v>428</v>
      </c>
      <c r="Y134" s="24">
        <v>430</v>
      </c>
      <c r="Z134" s="24">
        <v>425</v>
      </c>
      <c r="AA134" s="24">
        <v>414</v>
      </c>
      <c r="AB134" s="24">
        <v>404</v>
      </c>
      <c r="AC134" s="24">
        <v>378</v>
      </c>
      <c r="AD134" s="24">
        <v>349</v>
      </c>
      <c r="AE134" s="24">
        <v>313</v>
      </c>
      <c r="AF134" s="24">
        <v>271</v>
      </c>
      <c r="AG134" s="24">
        <v>251</v>
      </c>
      <c r="AH134" s="24">
        <v>74</v>
      </c>
      <c r="AI134" s="11">
        <v>0</v>
      </c>
      <c r="AJ134" s="11">
        <v>0</v>
      </c>
      <c r="AK134" s="11">
        <v>0</v>
      </c>
      <c r="AL134" s="11">
        <v>0</v>
      </c>
    </row>
    <row r="135" spans="2:38" x14ac:dyDescent="0.25">
      <c r="C135" s="6">
        <v>99.999700000000004</v>
      </c>
      <c r="D135" s="10">
        <v>425</v>
      </c>
      <c r="E135" s="10">
        <v>405</v>
      </c>
      <c r="F135" s="10">
        <v>400</v>
      </c>
      <c r="G135" s="10">
        <v>395</v>
      </c>
      <c r="H135" s="10">
        <v>385</v>
      </c>
      <c r="I135" s="10">
        <v>370</v>
      </c>
      <c r="J135" s="10">
        <v>345</v>
      </c>
      <c r="K135" s="10">
        <v>319</v>
      </c>
      <c r="L135" s="10">
        <v>287</v>
      </c>
      <c r="M135" s="10">
        <v>251</v>
      </c>
      <c r="N135" s="10">
        <v>233</v>
      </c>
      <c r="O135" s="10">
        <v>70</v>
      </c>
      <c r="P135" s="11">
        <v>0</v>
      </c>
      <c r="Q135" s="11">
        <v>0</v>
      </c>
      <c r="R135" s="11">
        <v>0</v>
      </c>
      <c r="S135" s="11">
        <v>0</v>
      </c>
      <c r="V135" s="6">
        <v>99.999700000000004</v>
      </c>
      <c r="W135" s="10">
        <v>425</v>
      </c>
      <c r="X135" s="24">
        <v>438</v>
      </c>
      <c r="Y135" s="24">
        <v>436</v>
      </c>
      <c r="Z135" s="24">
        <v>431</v>
      </c>
      <c r="AA135" s="24">
        <v>420</v>
      </c>
      <c r="AB135" s="24">
        <v>415</v>
      </c>
      <c r="AC135" s="24">
        <v>387</v>
      </c>
      <c r="AD135" s="24">
        <v>351</v>
      </c>
      <c r="AE135" s="24">
        <v>316</v>
      </c>
      <c r="AF135" s="24">
        <v>277</v>
      </c>
      <c r="AG135" s="24">
        <v>257</v>
      </c>
      <c r="AH135" s="24">
        <v>75</v>
      </c>
      <c r="AI135" s="11">
        <v>0</v>
      </c>
      <c r="AJ135" s="11">
        <v>0</v>
      </c>
      <c r="AK135" s="11">
        <v>0</v>
      </c>
      <c r="AL135" s="11">
        <v>0</v>
      </c>
    </row>
    <row r="136" spans="2:38" x14ac:dyDescent="0.25">
      <c r="C136" s="6">
        <v>100.07299999999999</v>
      </c>
      <c r="D136" s="11">
        <v>425</v>
      </c>
      <c r="E136" s="11">
        <v>405</v>
      </c>
      <c r="F136" s="11">
        <v>400</v>
      </c>
      <c r="G136" s="11">
        <v>395</v>
      </c>
      <c r="H136" s="11">
        <v>385</v>
      </c>
      <c r="I136" s="11">
        <v>370</v>
      </c>
      <c r="J136" s="11">
        <v>345</v>
      </c>
      <c r="K136" s="11">
        <v>319</v>
      </c>
      <c r="L136" s="11">
        <v>287</v>
      </c>
      <c r="M136" s="11">
        <v>251</v>
      </c>
      <c r="N136" s="11">
        <v>233</v>
      </c>
      <c r="O136" s="11">
        <v>70</v>
      </c>
      <c r="P136" s="11">
        <v>0</v>
      </c>
      <c r="Q136" s="11">
        <v>0</v>
      </c>
      <c r="R136" s="11">
        <v>0</v>
      </c>
      <c r="S136" s="11">
        <v>0</v>
      </c>
      <c r="V136" s="6">
        <v>100.07299999999999</v>
      </c>
      <c r="W136" s="11">
        <v>425</v>
      </c>
      <c r="X136" s="11">
        <v>438</v>
      </c>
      <c r="Y136" s="11">
        <v>436</v>
      </c>
      <c r="Z136" s="11">
        <v>431</v>
      </c>
      <c r="AA136" s="11">
        <v>420</v>
      </c>
      <c r="AB136" s="11">
        <v>415</v>
      </c>
      <c r="AC136" s="11">
        <v>387</v>
      </c>
      <c r="AD136" s="11">
        <v>351</v>
      </c>
      <c r="AE136" s="11">
        <v>316</v>
      </c>
      <c r="AF136" s="11">
        <v>277</v>
      </c>
      <c r="AG136" s="11">
        <v>257</v>
      </c>
      <c r="AH136" s="11">
        <v>75</v>
      </c>
      <c r="AI136" s="11">
        <v>0</v>
      </c>
      <c r="AJ136" s="11">
        <v>0</v>
      </c>
      <c r="AK136" s="11">
        <v>0</v>
      </c>
      <c r="AL136" s="11">
        <v>0</v>
      </c>
    </row>
    <row r="137" spans="2:38" x14ac:dyDescent="0.25">
      <c r="C137" s="6">
        <v>100.0852</v>
      </c>
      <c r="D137" s="11">
        <v>425</v>
      </c>
      <c r="E137" s="11">
        <v>405</v>
      </c>
      <c r="F137" s="11">
        <v>400</v>
      </c>
      <c r="G137" s="11">
        <v>395</v>
      </c>
      <c r="H137" s="11">
        <v>385</v>
      </c>
      <c r="I137" s="11">
        <v>370</v>
      </c>
      <c r="J137" s="11">
        <v>345</v>
      </c>
      <c r="K137" s="11">
        <v>319</v>
      </c>
      <c r="L137" s="11">
        <v>287</v>
      </c>
      <c r="M137" s="11">
        <v>251</v>
      </c>
      <c r="N137" s="11">
        <v>233</v>
      </c>
      <c r="O137" s="11">
        <v>70</v>
      </c>
      <c r="P137" s="11">
        <v>0</v>
      </c>
      <c r="Q137" s="11">
        <v>0</v>
      </c>
      <c r="R137" s="11">
        <v>0</v>
      </c>
      <c r="S137" s="11">
        <v>0</v>
      </c>
      <c r="V137" s="6">
        <v>100.0852</v>
      </c>
      <c r="W137" s="11">
        <v>425</v>
      </c>
      <c r="X137" s="11">
        <v>438</v>
      </c>
      <c r="Y137" s="11">
        <v>436</v>
      </c>
      <c r="Z137" s="11">
        <v>431</v>
      </c>
      <c r="AA137" s="11">
        <v>420</v>
      </c>
      <c r="AB137" s="11">
        <v>415</v>
      </c>
      <c r="AC137" s="11">
        <v>387</v>
      </c>
      <c r="AD137" s="11">
        <v>351</v>
      </c>
      <c r="AE137" s="11">
        <v>316</v>
      </c>
      <c r="AF137" s="11">
        <v>277</v>
      </c>
      <c r="AG137" s="11">
        <v>257</v>
      </c>
      <c r="AH137" s="11">
        <v>75</v>
      </c>
      <c r="AI137" s="11">
        <v>0</v>
      </c>
      <c r="AJ137" s="11">
        <v>0</v>
      </c>
      <c r="AK137" s="11">
        <v>0</v>
      </c>
      <c r="AL137" s="11">
        <v>0</v>
      </c>
    </row>
    <row r="138" spans="2:38" x14ac:dyDescent="0.25">
      <c r="C138" s="6">
        <v>100.09739999999999</v>
      </c>
      <c r="D138" s="11">
        <v>425</v>
      </c>
      <c r="E138" s="11">
        <v>405</v>
      </c>
      <c r="F138" s="11">
        <v>400</v>
      </c>
      <c r="G138" s="11">
        <v>395</v>
      </c>
      <c r="H138" s="11">
        <v>385</v>
      </c>
      <c r="I138" s="11">
        <v>370</v>
      </c>
      <c r="J138" s="11">
        <v>345</v>
      </c>
      <c r="K138" s="11">
        <v>319</v>
      </c>
      <c r="L138" s="11">
        <v>287</v>
      </c>
      <c r="M138" s="11">
        <v>251</v>
      </c>
      <c r="N138" s="11">
        <v>233</v>
      </c>
      <c r="O138" s="11">
        <v>70</v>
      </c>
      <c r="P138" s="11">
        <v>0</v>
      </c>
      <c r="Q138" s="11">
        <v>0</v>
      </c>
      <c r="R138" s="11">
        <v>0</v>
      </c>
      <c r="S138" s="11">
        <v>0</v>
      </c>
      <c r="V138" s="6">
        <v>100.09739999999999</v>
      </c>
      <c r="W138" s="11">
        <v>425</v>
      </c>
      <c r="X138" s="11">
        <v>438</v>
      </c>
      <c r="Y138" s="11">
        <v>436</v>
      </c>
      <c r="Z138" s="11">
        <v>431</v>
      </c>
      <c r="AA138" s="11">
        <v>420</v>
      </c>
      <c r="AB138" s="11">
        <v>415</v>
      </c>
      <c r="AC138" s="11">
        <v>387</v>
      </c>
      <c r="AD138" s="11">
        <v>351</v>
      </c>
      <c r="AE138" s="11">
        <v>316</v>
      </c>
      <c r="AF138" s="11">
        <v>277</v>
      </c>
      <c r="AG138" s="11">
        <v>257</v>
      </c>
      <c r="AH138" s="11">
        <v>75</v>
      </c>
      <c r="AI138" s="11">
        <v>0</v>
      </c>
      <c r="AJ138" s="11">
        <v>0</v>
      </c>
      <c r="AK138" s="11">
        <v>0</v>
      </c>
      <c r="AL138" s="11">
        <v>0</v>
      </c>
    </row>
    <row r="140" spans="2:38" ht="15.75" thickBot="1" x14ac:dyDescent="0.3"/>
    <row r="141" spans="2:38" ht="15.75" thickBot="1" x14ac:dyDescent="0.3">
      <c r="B141" s="1" t="s">
        <v>0</v>
      </c>
      <c r="C141" s="2" t="s">
        <v>15</v>
      </c>
      <c r="D141" s="31"/>
    </row>
    <row r="142" spans="2:38" ht="15.75" thickBot="1" x14ac:dyDescent="0.3">
      <c r="B142" s="35" t="s">
        <v>16</v>
      </c>
      <c r="C142" s="36"/>
      <c r="D142" s="36"/>
      <c r="E142" s="36"/>
      <c r="F142" s="36"/>
      <c r="G142" s="36"/>
      <c r="H142" s="36"/>
      <c r="I142" s="36"/>
      <c r="J142" s="37"/>
    </row>
    <row r="143" spans="2:38" ht="15.75" thickBot="1" x14ac:dyDescent="0.3"/>
    <row r="144" spans="2:38" ht="15.75" thickBot="1" x14ac:dyDescent="0.3">
      <c r="B144" s="35" t="s">
        <v>8</v>
      </c>
      <c r="C144" s="36"/>
      <c r="D144" s="36"/>
      <c r="E144" s="36"/>
      <c r="F144" s="36"/>
      <c r="G144" s="36"/>
      <c r="H144" s="36"/>
      <c r="I144" s="36"/>
      <c r="J144" s="37"/>
    </row>
    <row r="145" spans="2:38" ht="15.75" thickBot="1" x14ac:dyDescent="0.3"/>
    <row r="146" spans="2:38" ht="15.75" thickBot="1" x14ac:dyDescent="0.3">
      <c r="D146" t="s">
        <v>4</v>
      </c>
      <c r="V146" s="1" t="s">
        <v>53</v>
      </c>
      <c r="W146" t="s">
        <v>4</v>
      </c>
    </row>
    <row r="147" spans="2:38" x14ac:dyDescent="0.25">
      <c r="D147" s="8">
        <v>0</v>
      </c>
      <c r="E147" s="8">
        <v>1000</v>
      </c>
      <c r="F147" s="8">
        <v>1250</v>
      </c>
      <c r="G147" s="8">
        <v>1500</v>
      </c>
      <c r="H147" s="8">
        <v>2000</v>
      </c>
      <c r="I147" s="8">
        <v>2500</v>
      </c>
      <c r="J147" s="8">
        <v>3000</v>
      </c>
      <c r="K147" s="8">
        <v>3500</v>
      </c>
      <c r="L147" s="8">
        <v>4000</v>
      </c>
      <c r="M147" s="8">
        <v>4500</v>
      </c>
      <c r="N147" s="8">
        <v>4750</v>
      </c>
      <c r="O147" s="8">
        <v>5000</v>
      </c>
      <c r="P147" s="8">
        <v>5200</v>
      </c>
      <c r="Q147" s="8">
        <v>6000</v>
      </c>
      <c r="R147" s="8">
        <v>6100</v>
      </c>
      <c r="S147" s="8">
        <v>6200</v>
      </c>
      <c r="W147" s="8">
        <v>0</v>
      </c>
      <c r="X147" s="8">
        <v>1000</v>
      </c>
      <c r="Y147" s="8">
        <v>1250</v>
      </c>
      <c r="Z147" s="8">
        <v>1500</v>
      </c>
      <c r="AA147" s="8">
        <v>2000</v>
      </c>
      <c r="AB147" s="8">
        <v>2500</v>
      </c>
      <c r="AC147" s="8">
        <v>3000</v>
      </c>
      <c r="AD147" s="8">
        <v>3500</v>
      </c>
      <c r="AE147" s="8">
        <v>4000</v>
      </c>
      <c r="AF147" s="8">
        <v>4500</v>
      </c>
      <c r="AG147" s="8">
        <v>4750</v>
      </c>
      <c r="AH147" s="8">
        <v>5000</v>
      </c>
      <c r="AI147" s="8">
        <v>5200</v>
      </c>
      <c r="AJ147" s="8">
        <v>6000</v>
      </c>
      <c r="AK147" s="8">
        <v>6100</v>
      </c>
      <c r="AL147" s="8">
        <v>6200</v>
      </c>
    </row>
    <row r="148" spans="2:38" x14ac:dyDescent="0.25">
      <c r="B148" s="9" t="s">
        <v>9</v>
      </c>
      <c r="C148" s="6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1">
        <v>0</v>
      </c>
      <c r="Q148" s="11">
        <v>0</v>
      </c>
      <c r="R148" s="11">
        <v>0</v>
      </c>
      <c r="S148" s="11">
        <v>0</v>
      </c>
      <c r="U148" s="9" t="s">
        <v>9</v>
      </c>
      <c r="V148" s="6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1">
        <v>0</v>
      </c>
      <c r="AJ148" s="11">
        <v>0</v>
      </c>
      <c r="AK148" s="11">
        <v>0</v>
      </c>
      <c r="AL148" s="11">
        <v>0</v>
      </c>
    </row>
    <row r="149" spans="2:38" x14ac:dyDescent="0.25">
      <c r="C149" s="6">
        <v>1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1">
        <v>0</v>
      </c>
      <c r="Q149" s="11">
        <v>0</v>
      </c>
      <c r="R149" s="11">
        <v>0</v>
      </c>
      <c r="S149" s="11">
        <v>0</v>
      </c>
      <c r="V149" s="6">
        <v>1</v>
      </c>
      <c r="W149" s="23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1">
        <v>0</v>
      </c>
      <c r="AJ149" s="11">
        <v>0</v>
      </c>
      <c r="AK149" s="11">
        <v>0</v>
      </c>
      <c r="AL149" s="11">
        <v>0</v>
      </c>
    </row>
    <row r="150" spans="2:38" x14ac:dyDescent="0.25">
      <c r="C150" s="6">
        <v>5</v>
      </c>
      <c r="D150" s="10">
        <v>84</v>
      </c>
      <c r="E150" s="10">
        <v>45</v>
      </c>
      <c r="F150" s="10">
        <v>39</v>
      </c>
      <c r="G150" s="10">
        <v>39</v>
      </c>
      <c r="H150" s="10">
        <v>37</v>
      </c>
      <c r="I150" s="10">
        <v>37</v>
      </c>
      <c r="J150" s="10">
        <v>34</v>
      </c>
      <c r="K150" s="10">
        <v>32</v>
      </c>
      <c r="L150" s="10">
        <v>28</v>
      </c>
      <c r="M150" s="10">
        <v>26</v>
      </c>
      <c r="N150" s="10">
        <v>25</v>
      </c>
      <c r="O150" s="10">
        <v>10</v>
      </c>
      <c r="P150" s="11">
        <v>0</v>
      </c>
      <c r="Q150" s="11">
        <v>0</v>
      </c>
      <c r="R150" s="11">
        <v>0</v>
      </c>
      <c r="S150" s="11">
        <v>0</v>
      </c>
      <c r="V150" s="6">
        <v>5</v>
      </c>
      <c r="W150" s="10">
        <v>84</v>
      </c>
      <c r="X150" s="24">
        <v>54</v>
      </c>
      <c r="Y150" s="24">
        <v>47</v>
      </c>
      <c r="Z150" s="24">
        <v>47</v>
      </c>
      <c r="AA150" s="24">
        <v>44</v>
      </c>
      <c r="AB150" s="24">
        <v>44</v>
      </c>
      <c r="AC150" s="24">
        <v>41</v>
      </c>
      <c r="AD150" s="24">
        <v>38</v>
      </c>
      <c r="AE150" s="24">
        <v>34</v>
      </c>
      <c r="AF150" s="24">
        <v>31</v>
      </c>
      <c r="AG150" s="24">
        <v>30</v>
      </c>
      <c r="AH150" s="24">
        <v>12</v>
      </c>
      <c r="AI150" s="11">
        <v>0</v>
      </c>
      <c r="AJ150" s="11">
        <v>0</v>
      </c>
      <c r="AK150" s="11">
        <v>0</v>
      </c>
      <c r="AL150" s="11">
        <v>0</v>
      </c>
    </row>
    <row r="151" spans="2:38" x14ac:dyDescent="0.25">
      <c r="C151" s="6">
        <v>9.9975000000000005</v>
      </c>
      <c r="D151" s="10">
        <v>120</v>
      </c>
      <c r="E151" s="10">
        <v>85</v>
      </c>
      <c r="F151" s="10">
        <v>79</v>
      </c>
      <c r="G151" s="10">
        <v>75</v>
      </c>
      <c r="H151" s="10">
        <v>72</v>
      </c>
      <c r="I151" s="10">
        <v>70</v>
      </c>
      <c r="J151" s="10">
        <v>65</v>
      </c>
      <c r="K151" s="10">
        <v>61</v>
      </c>
      <c r="L151" s="10">
        <v>55</v>
      </c>
      <c r="M151" s="10">
        <v>48</v>
      </c>
      <c r="N151" s="10">
        <v>44</v>
      </c>
      <c r="O151" s="10">
        <v>15</v>
      </c>
      <c r="P151" s="11">
        <v>0</v>
      </c>
      <c r="Q151" s="11">
        <v>0</v>
      </c>
      <c r="R151" s="11">
        <v>0</v>
      </c>
      <c r="S151" s="11">
        <v>0</v>
      </c>
      <c r="V151" s="6">
        <v>9.9975000000000005</v>
      </c>
      <c r="W151" s="10">
        <v>120</v>
      </c>
      <c r="X151" s="24">
        <v>101</v>
      </c>
      <c r="Y151" s="24">
        <v>94</v>
      </c>
      <c r="Z151" s="24">
        <v>89</v>
      </c>
      <c r="AA151" s="24">
        <v>85</v>
      </c>
      <c r="AB151" s="24">
        <v>83</v>
      </c>
      <c r="AC151" s="24">
        <v>77</v>
      </c>
      <c r="AD151" s="24">
        <v>72</v>
      </c>
      <c r="AE151" s="24">
        <v>65</v>
      </c>
      <c r="AF151" s="24">
        <v>57</v>
      </c>
      <c r="AG151" s="24">
        <v>52</v>
      </c>
      <c r="AH151" s="24">
        <v>18</v>
      </c>
      <c r="AI151" s="11">
        <v>0</v>
      </c>
      <c r="AJ151" s="11">
        <v>0</v>
      </c>
      <c r="AK151" s="11">
        <v>0</v>
      </c>
      <c r="AL151" s="11">
        <v>0</v>
      </c>
    </row>
    <row r="152" spans="2:38" x14ac:dyDescent="0.25">
      <c r="C152" s="6">
        <v>19.995100000000001</v>
      </c>
      <c r="D152" s="10">
        <v>183</v>
      </c>
      <c r="E152" s="10">
        <v>151</v>
      </c>
      <c r="F152" s="10">
        <v>146</v>
      </c>
      <c r="G152" s="10">
        <v>143</v>
      </c>
      <c r="H152" s="10">
        <v>139</v>
      </c>
      <c r="I152" s="10">
        <v>134</v>
      </c>
      <c r="J152" s="10">
        <v>125</v>
      </c>
      <c r="K152" s="10">
        <v>116</v>
      </c>
      <c r="L152" s="10">
        <v>104</v>
      </c>
      <c r="M152" s="10">
        <v>92</v>
      </c>
      <c r="N152" s="10">
        <v>86</v>
      </c>
      <c r="O152" s="10">
        <v>28</v>
      </c>
      <c r="P152" s="11">
        <v>0</v>
      </c>
      <c r="Q152" s="11">
        <v>0</v>
      </c>
      <c r="R152" s="11">
        <v>0</v>
      </c>
      <c r="S152" s="11">
        <v>0</v>
      </c>
      <c r="V152" s="6">
        <v>19.995100000000001</v>
      </c>
      <c r="W152" s="10">
        <v>183</v>
      </c>
      <c r="X152" s="24">
        <v>179</v>
      </c>
      <c r="Y152" s="24">
        <v>173</v>
      </c>
      <c r="Z152" s="24">
        <v>169</v>
      </c>
      <c r="AA152" s="24">
        <v>165</v>
      </c>
      <c r="AB152" s="24">
        <v>159</v>
      </c>
      <c r="AC152" s="24">
        <v>148</v>
      </c>
      <c r="AD152" s="24">
        <v>137</v>
      </c>
      <c r="AE152" s="24">
        <v>123</v>
      </c>
      <c r="AF152" s="24">
        <v>109</v>
      </c>
      <c r="AG152" s="24">
        <v>102</v>
      </c>
      <c r="AH152" s="24">
        <v>33</v>
      </c>
      <c r="AI152" s="11">
        <v>0</v>
      </c>
      <c r="AJ152" s="11">
        <v>0</v>
      </c>
      <c r="AK152" s="11">
        <v>0</v>
      </c>
      <c r="AL152" s="11">
        <v>0</v>
      </c>
    </row>
    <row r="153" spans="2:38" x14ac:dyDescent="0.25">
      <c r="C153" s="6">
        <v>30.004799999999999</v>
      </c>
      <c r="D153" s="10">
        <v>240</v>
      </c>
      <c r="E153" s="10">
        <v>213</v>
      </c>
      <c r="F153" s="10">
        <v>208</v>
      </c>
      <c r="G153" s="10">
        <v>206</v>
      </c>
      <c r="H153" s="10">
        <v>201</v>
      </c>
      <c r="I153" s="10">
        <v>193</v>
      </c>
      <c r="J153" s="10">
        <v>182</v>
      </c>
      <c r="K153" s="10">
        <v>169</v>
      </c>
      <c r="L153" s="10">
        <v>153</v>
      </c>
      <c r="M153" s="10">
        <v>135</v>
      </c>
      <c r="N153" s="10">
        <v>127</v>
      </c>
      <c r="O153" s="10">
        <v>47</v>
      </c>
      <c r="P153" s="11">
        <v>0</v>
      </c>
      <c r="Q153" s="11">
        <v>0</v>
      </c>
      <c r="R153" s="11">
        <v>0</v>
      </c>
      <c r="S153" s="11">
        <v>0</v>
      </c>
      <c r="V153" s="6">
        <v>30.004799999999999</v>
      </c>
      <c r="W153" s="10">
        <v>240</v>
      </c>
      <c r="X153" s="24">
        <v>252</v>
      </c>
      <c r="Y153" s="24">
        <v>246</v>
      </c>
      <c r="Z153" s="24">
        <v>244</v>
      </c>
      <c r="AA153" s="24">
        <v>238</v>
      </c>
      <c r="AB153" s="24">
        <v>228</v>
      </c>
      <c r="AC153" s="24">
        <v>215</v>
      </c>
      <c r="AD153" s="24">
        <v>200</v>
      </c>
      <c r="AE153" s="24">
        <v>181</v>
      </c>
      <c r="AF153" s="24">
        <v>160</v>
      </c>
      <c r="AG153" s="24">
        <v>150</v>
      </c>
      <c r="AH153" s="24">
        <v>55</v>
      </c>
      <c r="AI153" s="11">
        <v>0</v>
      </c>
      <c r="AJ153" s="11">
        <v>0</v>
      </c>
      <c r="AK153" s="11">
        <v>0</v>
      </c>
      <c r="AL153" s="11">
        <v>0</v>
      </c>
    </row>
    <row r="154" spans="2:38" x14ac:dyDescent="0.25">
      <c r="C154" s="6">
        <v>40.002000000000002</v>
      </c>
      <c r="D154" s="10">
        <v>283</v>
      </c>
      <c r="E154" s="10">
        <v>263</v>
      </c>
      <c r="F154" s="10">
        <v>260</v>
      </c>
      <c r="G154" s="10">
        <v>258</v>
      </c>
      <c r="H154" s="10">
        <v>251</v>
      </c>
      <c r="I154" s="10">
        <v>242</v>
      </c>
      <c r="J154" s="10">
        <v>227</v>
      </c>
      <c r="K154" s="10">
        <v>211</v>
      </c>
      <c r="L154" s="10">
        <v>191</v>
      </c>
      <c r="M154" s="10">
        <v>168</v>
      </c>
      <c r="N154" s="10">
        <v>157</v>
      </c>
      <c r="O154" s="10">
        <v>56</v>
      </c>
      <c r="P154" s="11">
        <v>0</v>
      </c>
      <c r="Q154" s="11">
        <v>0</v>
      </c>
      <c r="R154" s="11">
        <v>0</v>
      </c>
      <c r="S154" s="11">
        <v>0</v>
      </c>
      <c r="V154" s="6">
        <v>40.002000000000002</v>
      </c>
      <c r="W154" s="10">
        <v>283</v>
      </c>
      <c r="X154" s="24">
        <v>311</v>
      </c>
      <c r="Y154" s="24">
        <v>307</v>
      </c>
      <c r="Z154" s="24">
        <v>305</v>
      </c>
      <c r="AA154" s="24">
        <v>297</v>
      </c>
      <c r="AB154" s="24">
        <v>286</v>
      </c>
      <c r="AC154" s="24">
        <v>268</v>
      </c>
      <c r="AD154" s="24">
        <v>249</v>
      </c>
      <c r="AE154" s="24">
        <v>226</v>
      </c>
      <c r="AF154" s="24">
        <v>199</v>
      </c>
      <c r="AG154" s="24">
        <v>186</v>
      </c>
      <c r="AH154" s="24">
        <v>66</v>
      </c>
      <c r="AI154" s="11">
        <v>0</v>
      </c>
      <c r="AJ154" s="11">
        <v>0</v>
      </c>
      <c r="AK154" s="11">
        <v>0</v>
      </c>
      <c r="AL154" s="11">
        <v>0</v>
      </c>
    </row>
    <row r="155" spans="2:38" x14ac:dyDescent="0.25">
      <c r="C155" s="6">
        <v>49.999899999999997</v>
      </c>
      <c r="D155" s="10">
        <v>319</v>
      </c>
      <c r="E155" s="10">
        <v>305</v>
      </c>
      <c r="F155" s="10">
        <v>300</v>
      </c>
      <c r="G155" s="10">
        <v>297</v>
      </c>
      <c r="H155" s="10">
        <v>290</v>
      </c>
      <c r="I155" s="10">
        <v>279</v>
      </c>
      <c r="J155" s="10">
        <v>261</v>
      </c>
      <c r="K155" s="10">
        <v>243</v>
      </c>
      <c r="L155" s="10">
        <v>220</v>
      </c>
      <c r="M155" s="10">
        <v>194</v>
      </c>
      <c r="N155" s="10">
        <v>181</v>
      </c>
      <c r="O155" s="10">
        <v>63</v>
      </c>
      <c r="P155" s="11">
        <v>0</v>
      </c>
      <c r="Q155" s="11">
        <v>0</v>
      </c>
      <c r="R155" s="11">
        <v>0</v>
      </c>
      <c r="S155" s="11">
        <v>0</v>
      </c>
      <c r="V155" s="6">
        <v>49.999899999999997</v>
      </c>
      <c r="W155" s="10">
        <v>319</v>
      </c>
      <c r="X155" s="24">
        <v>360</v>
      </c>
      <c r="Y155" s="24">
        <v>354</v>
      </c>
      <c r="Z155" s="24">
        <v>351</v>
      </c>
      <c r="AA155" s="24">
        <v>343</v>
      </c>
      <c r="AB155" s="24">
        <v>330</v>
      </c>
      <c r="AC155" s="24">
        <v>308</v>
      </c>
      <c r="AD155" s="24">
        <v>287</v>
      </c>
      <c r="AE155" s="24">
        <v>260</v>
      </c>
      <c r="AF155" s="24">
        <v>229</v>
      </c>
      <c r="AG155" s="24">
        <v>214</v>
      </c>
      <c r="AH155" s="24">
        <v>74</v>
      </c>
      <c r="AI155" s="11">
        <v>0</v>
      </c>
      <c r="AJ155" s="11">
        <v>0</v>
      </c>
      <c r="AK155" s="11">
        <v>0</v>
      </c>
      <c r="AL155" s="11">
        <v>0</v>
      </c>
    </row>
    <row r="156" spans="2:38" x14ac:dyDescent="0.25">
      <c r="C156" s="6">
        <v>59.997399999999999</v>
      </c>
      <c r="D156" s="10">
        <v>342</v>
      </c>
      <c r="E156" s="10">
        <v>326</v>
      </c>
      <c r="F156" s="10">
        <v>322</v>
      </c>
      <c r="G156" s="10">
        <v>318</v>
      </c>
      <c r="H156" s="10">
        <v>310</v>
      </c>
      <c r="I156" s="10">
        <v>299</v>
      </c>
      <c r="J156" s="10">
        <v>279</v>
      </c>
      <c r="K156" s="10">
        <v>258</v>
      </c>
      <c r="L156" s="10">
        <v>233</v>
      </c>
      <c r="M156" s="10">
        <v>206</v>
      </c>
      <c r="N156" s="10">
        <v>191</v>
      </c>
      <c r="O156" s="10">
        <v>63</v>
      </c>
      <c r="P156" s="11">
        <v>0</v>
      </c>
      <c r="Q156" s="11">
        <v>0</v>
      </c>
      <c r="R156" s="11">
        <v>0</v>
      </c>
      <c r="S156" s="11">
        <v>0</v>
      </c>
      <c r="V156" s="6">
        <v>59.997399999999999</v>
      </c>
      <c r="W156" s="10">
        <v>342</v>
      </c>
      <c r="X156" s="24">
        <v>385</v>
      </c>
      <c r="Y156" s="24">
        <v>380</v>
      </c>
      <c r="Z156" s="24">
        <v>376</v>
      </c>
      <c r="AA156" s="24">
        <v>366</v>
      </c>
      <c r="AB156" s="24">
        <v>353</v>
      </c>
      <c r="AC156" s="24">
        <v>330</v>
      </c>
      <c r="AD156" s="24">
        <v>305</v>
      </c>
      <c r="AE156" s="24">
        <v>275</v>
      </c>
      <c r="AF156" s="24">
        <v>244</v>
      </c>
      <c r="AG156" s="24">
        <v>226</v>
      </c>
      <c r="AH156" s="24">
        <v>74</v>
      </c>
      <c r="AI156" s="11">
        <v>0</v>
      </c>
      <c r="AJ156" s="11">
        <v>0</v>
      </c>
      <c r="AK156" s="11">
        <v>0</v>
      </c>
      <c r="AL156" s="11">
        <v>0</v>
      </c>
    </row>
    <row r="157" spans="2:38" x14ac:dyDescent="0.25">
      <c r="C157" s="6">
        <v>69.994900000000001</v>
      </c>
      <c r="D157" s="10">
        <v>362</v>
      </c>
      <c r="E157" s="10">
        <v>345</v>
      </c>
      <c r="F157" s="10">
        <v>341</v>
      </c>
      <c r="G157" s="10">
        <v>336</v>
      </c>
      <c r="H157" s="10">
        <v>328</v>
      </c>
      <c r="I157" s="10">
        <v>316</v>
      </c>
      <c r="J157" s="10">
        <v>294</v>
      </c>
      <c r="K157" s="10">
        <v>272</v>
      </c>
      <c r="L157" s="10">
        <v>246</v>
      </c>
      <c r="M157" s="10">
        <v>215</v>
      </c>
      <c r="N157" s="10">
        <v>200</v>
      </c>
      <c r="O157" s="10">
        <v>62</v>
      </c>
      <c r="P157" s="11">
        <v>0</v>
      </c>
      <c r="Q157" s="11">
        <v>0</v>
      </c>
      <c r="R157" s="11">
        <v>0</v>
      </c>
      <c r="S157" s="11">
        <v>0</v>
      </c>
      <c r="V157" s="6">
        <v>69.994900000000001</v>
      </c>
      <c r="W157" s="10">
        <v>362</v>
      </c>
      <c r="X157" s="24">
        <v>408</v>
      </c>
      <c r="Y157" s="24">
        <v>403</v>
      </c>
      <c r="Z157" s="24">
        <v>397</v>
      </c>
      <c r="AA157" s="24">
        <v>388</v>
      </c>
      <c r="AB157" s="24">
        <v>373</v>
      </c>
      <c r="AC157" s="24">
        <v>347</v>
      </c>
      <c r="AD157" s="24">
        <v>321</v>
      </c>
      <c r="AE157" s="24">
        <v>291</v>
      </c>
      <c r="AF157" s="24">
        <v>254</v>
      </c>
      <c r="AG157" s="24">
        <v>236</v>
      </c>
      <c r="AH157" s="24">
        <v>73</v>
      </c>
      <c r="AI157" s="11">
        <v>0</v>
      </c>
      <c r="AJ157" s="11">
        <v>0</v>
      </c>
      <c r="AK157" s="11">
        <v>0</v>
      </c>
      <c r="AL157" s="11">
        <v>0</v>
      </c>
    </row>
    <row r="158" spans="2:38" x14ac:dyDescent="0.25">
      <c r="C158" s="6">
        <v>80.0047</v>
      </c>
      <c r="D158" s="10">
        <v>382</v>
      </c>
      <c r="E158" s="10">
        <v>364</v>
      </c>
      <c r="F158" s="10">
        <v>360</v>
      </c>
      <c r="G158" s="10">
        <v>355</v>
      </c>
      <c r="H158" s="10">
        <v>346</v>
      </c>
      <c r="I158" s="10">
        <v>333</v>
      </c>
      <c r="J158" s="10">
        <v>310</v>
      </c>
      <c r="K158" s="10">
        <v>287</v>
      </c>
      <c r="L158" s="10">
        <v>259</v>
      </c>
      <c r="M158" s="10">
        <v>226</v>
      </c>
      <c r="N158" s="10">
        <v>209</v>
      </c>
      <c r="O158" s="10">
        <v>63</v>
      </c>
      <c r="P158" s="11">
        <v>0</v>
      </c>
      <c r="Q158" s="11">
        <v>0</v>
      </c>
      <c r="R158" s="11">
        <v>0</v>
      </c>
      <c r="S158" s="11">
        <v>0</v>
      </c>
      <c r="V158" s="6">
        <v>80.0047</v>
      </c>
      <c r="W158" s="10">
        <v>382</v>
      </c>
      <c r="X158" s="24">
        <v>415</v>
      </c>
      <c r="Y158" s="24">
        <v>425</v>
      </c>
      <c r="Z158" s="24">
        <v>419</v>
      </c>
      <c r="AA158" s="24">
        <v>409</v>
      </c>
      <c r="AB158" s="24">
        <v>393</v>
      </c>
      <c r="AC158" s="24">
        <v>366</v>
      </c>
      <c r="AD158" s="24">
        <v>339</v>
      </c>
      <c r="AE158" s="24">
        <v>306</v>
      </c>
      <c r="AF158" s="24">
        <v>267</v>
      </c>
      <c r="AG158" s="24">
        <v>247</v>
      </c>
      <c r="AH158" s="24">
        <v>72</v>
      </c>
      <c r="AI158" s="11">
        <v>0</v>
      </c>
      <c r="AJ158" s="11">
        <v>0</v>
      </c>
      <c r="AK158" s="11">
        <v>0</v>
      </c>
      <c r="AL158" s="11">
        <v>0</v>
      </c>
    </row>
    <row r="159" spans="2:38" x14ac:dyDescent="0.25">
      <c r="C159" s="6">
        <v>90.002200000000002</v>
      </c>
      <c r="D159" s="10">
        <v>404</v>
      </c>
      <c r="E159" s="10">
        <v>385</v>
      </c>
      <c r="F159" s="10">
        <v>380</v>
      </c>
      <c r="G159" s="10">
        <v>376</v>
      </c>
      <c r="H159" s="10">
        <v>366</v>
      </c>
      <c r="I159" s="10">
        <v>351</v>
      </c>
      <c r="J159" s="10">
        <v>328</v>
      </c>
      <c r="K159" s="10">
        <v>303</v>
      </c>
      <c r="L159" s="10">
        <v>272</v>
      </c>
      <c r="M159" s="10">
        <v>239</v>
      </c>
      <c r="N159" s="10">
        <v>222</v>
      </c>
      <c r="O159" s="10">
        <v>67</v>
      </c>
      <c r="P159" s="11">
        <v>0</v>
      </c>
      <c r="Q159" s="11">
        <v>0</v>
      </c>
      <c r="R159" s="11">
        <v>0</v>
      </c>
      <c r="S159" s="11">
        <v>0</v>
      </c>
      <c r="V159" s="6">
        <v>90.002200000000002</v>
      </c>
      <c r="W159" s="10">
        <v>404</v>
      </c>
      <c r="X159" s="24">
        <v>428</v>
      </c>
      <c r="Y159" s="24">
        <v>430</v>
      </c>
      <c r="Z159" s="24">
        <v>425</v>
      </c>
      <c r="AA159" s="24">
        <v>414</v>
      </c>
      <c r="AB159" s="24">
        <v>404</v>
      </c>
      <c r="AC159" s="24">
        <v>378</v>
      </c>
      <c r="AD159" s="24">
        <v>349</v>
      </c>
      <c r="AE159" s="24">
        <v>313</v>
      </c>
      <c r="AF159" s="24">
        <v>271</v>
      </c>
      <c r="AG159" s="24">
        <v>251</v>
      </c>
      <c r="AH159" s="24">
        <v>74</v>
      </c>
      <c r="AI159" s="11">
        <v>0</v>
      </c>
      <c r="AJ159" s="11">
        <v>0</v>
      </c>
      <c r="AK159" s="11">
        <v>0</v>
      </c>
      <c r="AL159" s="11">
        <v>0</v>
      </c>
    </row>
    <row r="160" spans="2:38" x14ac:dyDescent="0.25">
      <c r="C160" s="6">
        <v>99.999700000000004</v>
      </c>
      <c r="D160" s="10">
        <v>425</v>
      </c>
      <c r="E160" s="10">
        <v>405</v>
      </c>
      <c r="F160" s="10">
        <v>400</v>
      </c>
      <c r="G160" s="10">
        <v>395</v>
      </c>
      <c r="H160" s="10">
        <v>385</v>
      </c>
      <c r="I160" s="10">
        <v>370</v>
      </c>
      <c r="J160" s="10">
        <v>345</v>
      </c>
      <c r="K160" s="10">
        <v>319</v>
      </c>
      <c r="L160" s="10">
        <v>287</v>
      </c>
      <c r="M160" s="10">
        <v>251</v>
      </c>
      <c r="N160" s="10">
        <v>233</v>
      </c>
      <c r="O160" s="10">
        <v>70</v>
      </c>
      <c r="P160" s="11">
        <v>0</v>
      </c>
      <c r="Q160" s="11">
        <v>0</v>
      </c>
      <c r="R160" s="11">
        <v>0</v>
      </c>
      <c r="S160" s="11">
        <v>0</v>
      </c>
      <c r="V160" s="6">
        <v>99.999700000000004</v>
      </c>
      <c r="W160" s="10">
        <v>425</v>
      </c>
      <c r="X160" s="24">
        <v>438</v>
      </c>
      <c r="Y160" s="24">
        <v>436</v>
      </c>
      <c r="Z160" s="24">
        <v>431</v>
      </c>
      <c r="AA160" s="24">
        <v>420</v>
      </c>
      <c r="AB160" s="24">
        <v>415</v>
      </c>
      <c r="AC160" s="24">
        <v>387</v>
      </c>
      <c r="AD160" s="24">
        <v>351</v>
      </c>
      <c r="AE160" s="24">
        <v>316</v>
      </c>
      <c r="AF160" s="24">
        <v>277</v>
      </c>
      <c r="AG160" s="24">
        <v>257</v>
      </c>
      <c r="AH160" s="24">
        <v>75</v>
      </c>
      <c r="AI160" s="11">
        <v>0</v>
      </c>
      <c r="AJ160" s="11">
        <v>0</v>
      </c>
      <c r="AK160" s="11">
        <v>0</v>
      </c>
      <c r="AL160" s="11">
        <v>0</v>
      </c>
    </row>
    <row r="161" spans="2:38" x14ac:dyDescent="0.25">
      <c r="C161" s="6">
        <v>100.07299999999999</v>
      </c>
      <c r="D161" s="11">
        <v>425</v>
      </c>
      <c r="E161" s="11">
        <v>405</v>
      </c>
      <c r="F161" s="11">
        <v>400</v>
      </c>
      <c r="G161" s="11">
        <v>395</v>
      </c>
      <c r="H161" s="11">
        <v>385</v>
      </c>
      <c r="I161" s="11">
        <v>370</v>
      </c>
      <c r="J161" s="11">
        <v>345</v>
      </c>
      <c r="K161" s="11">
        <v>319</v>
      </c>
      <c r="L161" s="11">
        <v>287</v>
      </c>
      <c r="M161" s="11">
        <v>251</v>
      </c>
      <c r="N161" s="11">
        <v>233</v>
      </c>
      <c r="O161" s="11">
        <v>70</v>
      </c>
      <c r="P161" s="11">
        <v>0</v>
      </c>
      <c r="Q161" s="11">
        <v>0</v>
      </c>
      <c r="R161" s="11">
        <v>0</v>
      </c>
      <c r="S161" s="11">
        <v>0</v>
      </c>
      <c r="V161" s="6">
        <v>100.07299999999999</v>
      </c>
      <c r="W161" s="11">
        <v>425</v>
      </c>
      <c r="X161" s="11">
        <v>438</v>
      </c>
      <c r="Y161" s="11">
        <v>436</v>
      </c>
      <c r="Z161" s="11">
        <v>431</v>
      </c>
      <c r="AA161" s="11">
        <v>420</v>
      </c>
      <c r="AB161" s="11">
        <v>415</v>
      </c>
      <c r="AC161" s="11">
        <v>387</v>
      </c>
      <c r="AD161" s="11">
        <v>351</v>
      </c>
      <c r="AE161" s="11">
        <v>316</v>
      </c>
      <c r="AF161" s="11">
        <v>277</v>
      </c>
      <c r="AG161" s="11">
        <v>257</v>
      </c>
      <c r="AH161" s="11">
        <v>75</v>
      </c>
      <c r="AI161" s="11">
        <v>0</v>
      </c>
      <c r="AJ161" s="11">
        <v>0</v>
      </c>
      <c r="AK161" s="11">
        <v>0</v>
      </c>
      <c r="AL161" s="11">
        <v>0</v>
      </c>
    </row>
    <row r="162" spans="2:38" x14ac:dyDescent="0.25">
      <c r="C162" s="6">
        <v>100.0852</v>
      </c>
      <c r="D162" s="11">
        <v>425</v>
      </c>
      <c r="E162" s="11">
        <v>405</v>
      </c>
      <c r="F162" s="11">
        <v>400</v>
      </c>
      <c r="G162" s="11">
        <v>395</v>
      </c>
      <c r="H162" s="11">
        <v>385</v>
      </c>
      <c r="I162" s="11">
        <v>370</v>
      </c>
      <c r="J162" s="11">
        <v>345</v>
      </c>
      <c r="K162" s="11">
        <v>319</v>
      </c>
      <c r="L162" s="11">
        <v>287</v>
      </c>
      <c r="M162" s="11">
        <v>251</v>
      </c>
      <c r="N162" s="11">
        <v>233</v>
      </c>
      <c r="O162" s="11">
        <v>70</v>
      </c>
      <c r="P162" s="11">
        <v>0</v>
      </c>
      <c r="Q162" s="11">
        <v>0</v>
      </c>
      <c r="R162" s="11">
        <v>0</v>
      </c>
      <c r="S162" s="11">
        <v>0</v>
      </c>
      <c r="V162" s="6">
        <v>100.0852</v>
      </c>
      <c r="W162" s="11">
        <v>425</v>
      </c>
      <c r="X162" s="11">
        <v>438</v>
      </c>
      <c r="Y162" s="11">
        <v>436</v>
      </c>
      <c r="Z162" s="11">
        <v>431</v>
      </c>
      <c r="AA162" s="11">
        <v>420</v>
      </c>
      <c r="AB162" s="11">
        <v>415</v>
      </c>
      <c r="AC162" s="11">
        <v>387</v>
      </c>
      <c r="AD162" s="11">
        <v>351</v>
      </c>
      <c r="AE162" s="11">
        <v>316</v>
      </c>
      <c r="AF162" s="11">
        <v>277</v>
      </c>
      <c r="AG162" s="11">
        <v>257</v>
      </c>
      <c r="AH162" s="11">
        <v>75</v>
      </c>
      <c r="AI162" s="11">
        <v>0</v>
      </c>
      <c r="AJ162" s="11">
        <v>0</v>
      </c>
      <c r="AK162" s="11">
        <v>0</v>
      </c>
      <c r="AL162" s="11">
        <v>0</v>
      </c>
    </row>
    <row r="163" spans="2:38" x14ac:dyDescent="0.25">
      <c r="C163" s="6">
        <v>100.09739999999999</v>
      </c>
      <c r="D163" s="11">
        <v>425</v>
      </c>
      <c r="E163" s="11">
        <v>405</v>
      </c>
      <c r="F163" s="11">
        <v>400</v>
      </c>
      <c r="G163" s="11">
        <v>395</v>
      </c>
      <c r="H163" s="11">
        <v>385</v>
      </c>
      <c r="I163" s="11">
        <v>370</v>
      </c>
      <c r="J163" s="11">
        <v>345</v>
      </c>
      <c r="K163" s="11">
        <v>319</v>
      </c>
      <c r="L163" s="11">
        <v>287</v>
      </c>
      <c r="M163" s="11">
        <v>251</v>
      </c>
      <c r="N163" s="11">
        <v>233</v>
      </c>
      <c r="O163" s="11">
        <v>70</v>
      </c>
      <c r="P163" s="11">
        <v>0</v>
      </c>
      <c r="Q163" s="11">
        <v>0</v>
      </c>
      <c r="R163" s="11">
        <v>0</v>
      </c>
      <c r="S163" s="11">
        <v>0</v>
      </c>
      <c r="V163" s="6">
        <v>100.09739999999999</v>
      </c>
      <c r="W163" s="11">
        <v>425</v>
      </c>
      <c r="X163" s="11">
        <v>438</v>
      </c>
      <c r="Y163" s="11">
        <v>436</v>
      </c>
      <c r="Z163" s="11">
        <v>431</v>
      </c>
      <c r="AA163" s="11">
        <v>420</v>
      </c>
      <c r="AB163" s="11">
        <v>415</v>
      </c>
      <c r="AC163" s="11">
        <v>387</v>
      </c>
      <c r="AD163" s="11">
        <v>351</v>
      </c>
      <c r="AE163" s="11">
        <v>316</v>
      </c>
      <c r="AF163" s="11">
        <v>277</v>
      </c>
      <c r="AG163" s="11">
        <v>257</v>
      </c>
      <c r="AH163" s="11">
        <v>75</v>
      </c>
      <c r="AI163" s="11">
        <v>0</v>
      </c>
      <c r="AJ163" s="11">
        <v>0</v>
      </c>
      <c r="AK163" s="11">
        <v>0</v>
      </c>
      <c r="AL163" s="11">
        <v>0</v>
      </c>
    </row>
    <row r="165" spans="2:38" ht="15.75" thickBot="1" x14ac:dyDescent="0.3"/>
    <row r="166" spans="2:38" ht="15.75" thickBot="1" x14ac:dyDescent="0.3">
      <c r="B166" s="1" t="s">
        <v>0</v>
      </c>
      <c r="C166" s="2" t="s">
        <v>17</v>
      </c>
      <c r="D166" s="31"/>
    </row>
    <row r="167" spans="2:38" ht="15.75" thickBot="1" x14ac:dyDescent="0.3">
      <c r="B167" s="35" t="s">
        <v>18</v>
      </c>
      <c r="C167" s="36"/>
      <c r="D167" s="36"/>
      <c r="E167" s="36"/>
      <c r="F167" s="36"/>
      <c r="G167" s="36"/>
      <c r="H167" s="36"/>
      <c r="I167" s="36"/>
      <c r="J167" s="37"/>
    </row>
    <row r="168" spans="2:38" ht="15.75" thickBot="1" x14ac:dyDescent="0.3"/>
    <row r="169" spans="2:38" ht="15.75" thickBot="1" x14ac:dyDescent="0.3">
      <c r="B169" s="35" t="s">
        <v>8</v>
      </c>
      <c r="C169" s="36"/>
      <c r="D169" s="36"/>
      <c r="E169" s="36"/>
      <c r="F169" s="36"/>
      <c r="G169" s="36"/>
      <c r="H169" s="36"/>
      <c r="I169" s="36"/>
      <c r="J169" s="37"/>
    </row>
    <row r="170" spans="2:38" ht="15.75" thickBot="1" x14ac:dyDescent="0.3"/>
    <row r="171" spans="2:38" ht="15.75" thickBot="1" x14ac:dyDescent="0.3">
      <c r="D171" t="s">
        <v>4</v>
      </c>
      <c r="V171" s="1" t="s">
        <v>53</v>
      </c>
      <c r="W171" t="s">
        <v>4</v>
      </c>
    </row>
    <row r="172" spans="2:38" x14ac:dyDescent="0.25">
      <c r="D172" s="8">
        <v>0</v>
      </c>
      <c r="E172" s="8">
        <v>1000</v>
      </c>
      <c r="F172" s="8">
        <v>1250</v>
      </c>
      <c r="G172" s="8">
        <v>1500</v>
      </c>
      <c r="H172" s="8">
        <v>2000</v>
      </c>
      <c r="I172" s="8">
        <v>2500</v>
      </c>
      <c r="J172" s="8">
        <v>3000</v>
      </c>
      <c r="K172" s="8">
        <v>3500</v>
      </c>
      <c r="L172" s="8">
        <v>4000</v>
      </c>
      <c r="M172" s="8">
        <v>4500</v>
      </c>
      <c r="N172" s="8">
        <v>4750</v>
      </c>
      <c r="O172" s="8">
        <v>5000</v>
      </c>
      <c r="P172" s="8">
        <v>5200</v>
      </c>
      <c r="Q172" s="8">
        <v>6000</v>
      </c>
      <c r="R172" s="8">
        <v>6100</v>
      </c>
      <c r="S172" s="8">
        <v>6200</v>
      </c>
      <c r="W172" s="8">
        <v>0</v>
      </c>
      <c r="X172" s="8">
        <v>1000</v>
      </c>
      <c r="Y172" s="8">
        <v>1250</v>
      </c>
      <c r="Z172" s="8">
        <v>1500</v>
      </c>
      <c r="AA172" s="8">
        <v>2000</v>
      </c>
      <c r="AB172" s="8">
        <v>2500</v>
      </c>
      <c r="AC172" s="8">
        <v>3000</v>
      </c>
      <c r="AD172" s="8">
        <v>3500</v>
      </c>
      <c r="AE172" s="8">
        <v>4000</v>
      </c>
      <c r="AF172" s="8">
        <v>4500</v>
      </c>
      <c r="AG172" s="8">
        <v>4750</v>
      </c>
      <c r="AH172" s="8">
        <v>5000</v>
      </c>
      <c r="AI172" s="8">
        <v>5200</v>
      </c>
      <c r="AJ172" s="8">
        <v>6000</v>
      </c>
      <c r="AK172" s="8">
        <v>6100</v>
      </c>
      <c r="AL172" s="8">
        <v>6200</v>
      </c>
    </row>
    <row r="173" spans="2:38" x14ac:dyDescent="0.25">
      <c r="B173" s="9" t="s">
        <v>9</v>
      </c>
      <c r="C173" s="6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1">
        <v>0</v>
      </c>
      <c r="Q173" s="11">
        <v>0</v>
      </c>
      <c r="R173" s="11">
        <v>0</v>
      </c>
      <c r="S173" s="11">
        <v>0</v>
      </c>
      <c r="U173" s="9" t="s">
        <v>9</v>
      </c>
      <c r="V173" s="6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0</v>
      </c>
      <c r="AI173" s="11">
        <v>0</v>
      </c>
      <c r="AJ173" s="11">
        <v>0</v>
      </c>
      <c r="AK173" s="11">
        <v>0</v>
      </c>
      <c r="AL173" s="11">
        <v>0</v>
      </c>
    </row>
    <row r="174" spans="2:38" x14ac:dyDescent="0.25">
      <c r="C174" s="6">
        <v>1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1">
        <v>0</v>
      </c>
      <c r="Q174" s="11">
        <v>0</v>
      </c>
      <c r="R174" s="11">
        <v>0</v>
      </c>
      <c r="S174" s="11">
        <v>0</v>
      </c>
      <c r="V174" s="6">
        <v>1</v>
      </c>
      <c r="W174" s="23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11">
        <v>0</v>
      </c>
      <c r="AJ174" s="11">
        <v>0</v>
      </c>
      <c r="AK174" s="11">
        <v>0</v>
      </c>
      <c r="AL174" s="11">
        <v>0</v>
      </c>
    </row>
    <row r="175" spans="2:38" x14ac:dyDescent="0.25">
      <c r="C175" s="6">
        <v>5</v>
      </c>
      <c r="D175" s="10">
        <v>84</v>
      </c>
      <c r="E175" s="10">
        <v>45</v>
      </c>
      <c r="F175" s="10">
        <v>39</v>
      </c>
      <c r="G175" s="10">
        <v>39</v>
      </c>
      <c r="H175" s="10">
        <v>37</v>
      </c>
      <c r="I175" s="10">
        <v>37</v>
      </c>
      <c r="J175" s="10">
        <v>34</v>
      </c>
      <c r="K175" s="10">
        <v>32</v>
      </c>
      <c r="L175" s="10">
        <v>28</v>
      </c>
      <c r="M175" s="10">
        <v>26</v>
      </c>
      <c r="N175" s="10">
        <v>25</v>
      </c>
      <c r="O175" s="10">
        <v>10</v>
      </c>
      <c r="P175" s="11">
        <v>0</v>
      </c>
      <c r="Q175" s="11">
        <v>0</v>
      </c>
      <c r="R175" s="11">
        <v>0</v>
      </c>
      <c r="S175" s="11">
        <v>0</v>
      </c>
      <c r="V175" s="6">
        <v>5</v>
      </c>
      <c r="W175" s="10">
        <v>84</v>
      </c>
      <c r="X175" s="24">
        <v>54</v>
      </c>
      <c r="Y175" s="24">
        <v>47</v>
      </c>
      <c r="Z175" s="24">
        <v>47</v>
      </c>
      <c r="AA175" s="24">
        <v>44</v>
      </c>
      <c r="AB175" s="24">
        <v>44</v>
      </c>
      <c r="AC175" s="24">
        <v>41</v>
      </c>
      <c r="AD175" s="24">
        <v>38</v>
      </c>
      <c r="AE175" s="24">
        <v>34</v>
      </c>
      <c r="AF175" s="24">
        <v>31</v>
      </c>
      <c r="AG175" s="24">
        <v>30</v>
      </c>
      <c r="AH175" s="24">
        <v>12</v>
      </c>
      <c r="AI175" s="11">
        <v>0</v>
      </c>
      <c r="AJ175" s="11">
        <v>0</v>
      </c>
      <c r="AK175" s="11">
        <v>0</v>
      </c>
      <c r="AL175" s="11">
        <v>0</v>
      </c>
    </row>
    <row r="176" spans="2:38" x14ac:dyDescent="0.25">
      <c r="C176" s="6">
        <v>9.9975000000000005</v>
      </c>
      <c r="D176" s="10">
        <v>120</v>
      </c>
      <c r="E176" s="10">
        <v>85</v>
      </c>
      <c r="F176" s="10">
        <v>79</v>
      </c>
      <c r="G176" s="10">
        <v>75</v>
      </c>
      <c r="H176" s="10">
        <v>72</v>
      </c>
      <c r="I176" s="10">
        <v>70</v>
      </c>
      <c r="J176" s="10">
        <v>65</v>
      </c>
      <c r="K176" s="10">
        <v>61</v>
      </c>
      <c r="L176" s="10">
        <v>55</v>
      </c>
      <c r="M176" s="10">
        <v>48</v>
      </c>
      <c r="N176" s="10">
        <v>44</v>
      </c>
      <c r="O176" s="10">
        <v>15</v>
      </c>
      <c r="P176" s="11">
        <v>0</v>
      </c>
      <c r="Q176" s="11">
        <v>0</v>
      </c>
      <c r="R176" s="11">
        <v>0</v>
      </c>
      <c r="S176" s="11">
        <v>0</v>
      </c>
      <c r="V176" s="6">
        <v>9.9975000000000005</v>
      </c>
      <c r="W176" s="10">
        <v>120</v>
      </c>
      <c r="X176" s="24">
        <v>101</v>
      </c>
      <c r="Y176" s="24">
        <v>94</v>
      </c>
      <c r="Z176" s="24">
        <v>89</v>
      </c>
      <c r="AA176" s="24">
        <v>85</v>
      </c>
      <c r="AB176" s="24">
        <v>83</v>
      </c>
      <c r="AC176" s="24">
        <v>77</v>
      </c>
      <c r="AD176" s="24">
        <v>72</v>
      </c>
      <c r="AE176" s="24">
        <v>65</v>
      </c>
      <c r="AF176" s="24">
        <v>57</v>
      </c>
      <c r="AG176" s="24">
        <v>52</v>
      </c>
      <c r="AH176" s="24">
        <v>18</v>
      </c>
      <c r="AI176" s="11">
        <v>0</v>
      </c>
      <c r="AJ176" s="11">
        <v>0</v>
      </c>
      <c r="AK176" s="11">
        <v>0</v>
      </c>
      <c r="AL176" s="11">
        <v>0</v>
      </c>
    </row>
    <row r="177" spans="2:38" x14ac:dyDescent="0.25">
      <c r="C177" s="6">
        <v>19.995100000000001</v>
      </c>
      <c r="D177" s="10">
        <v>183</v>
      </c>
      <c r="E177" s="10">
        <v>151</v>
      </c>
      <c r="F177" s="10">
        <v>146</v>
      </c>
      <c r="G177" s="10">
        <v>143</v>
      </c>
      <c r="H177" s="10">
        <v>139</v>
      </c>
      <c r="I177" s="10">
        <v>134</v>
      </c>
      <c r="J177" s="10">
        <v>125</v>
      </c>
      <c r="K177" s="10">
        <v>116</v>
      </c>
      <c r="L177" s="10">
        <v>104</v>
      </c>
      <c r="M177" s="10">
        <v>92</v>
      </c>
      <c r="N177" s="10">
        <v>86</v>
      </c>
      <c r="O177" s="10">
        <v>28</v>
      </c>
      <c r="P177" s="11">
        <v>0</v>
      </c>
      <c r="Q177" s="11">
        <v>0</v>
      </c>
      <c r="R177" s="11">
        <v>0</v>
      </c>
      <c r="S177" s="11">
        <v>0</v>
      </c>
      <c r="V177" s="6">
        <v>19.995100000000001</v>
      </c>
      <c r="W177" s="10">
        <v>183</v>
      </c>
      <c r="X177" s="24">
        <v>179</v>
      </c>
      <c r="Y177" s="24">
        <v>173</v>
      </c>
      <c r="Z177" s="24">
        <v>169</v>
      </c>
      <c r="AA177" s="24">
        <v>165</v>
      </c>
      <c r="AB177" s="24">
        <v>159</v>
      </c>
      <c r="AC177" s="24">
        <v>148</v>
      </c>
      <c r="AD177" s="24">
        <v>137</v>
      </c>
      <c r="AE177" s="24">
        <v>123</v>
      </c>
      <c r="AF177" s="24">
        <v>109</v>
      </c>
      <c r="AG177" s="24">
        <v>102</v>
      </c>
      <c r="AH177" s="24">
        <v>33</v>
      </c>
      <c r="AI177" s="11">
        <v>0</v>
      </c>
      <c r="AJ177" s="11">
        <v>0</v>
      </c>
      <c r="AK177" s="11">
        <v>0</v>
      </c>
      <c r="AL177" s="11">
        <v>0</v>
      </c>
    </row>
    <row r="178" spans="2:38" x14ac:dyDescent="0.25">
      <c r="C178" s="6">
        <v>30.004799999999999</v>
      </c>
      <c r="D178" s="10">
        <v>240</v>
      </c>
      <c r="E178" s="10">
        <v>213</v>
      </c>
      <c r="F178" s="10">
        <v>208</v>
      </c>
      <c r="G178" s="10">
        <v>206</v>
      </c>
      <c r="H178" s="10">
        <v>201</v>
      </c>
      <c r="I178" s="10">
        <v>193</v>
      </c>
      <c r="J178" s="10">
        <v>182</v>
      </c>
      <c r="K178" s="10">
        <v>169</v>
      </c>
      <c r="L178" s="10">
        <v>153</v>
      </c>
      <c r="M178" s="10">
        <v>135</v>
      </c>
      <c r="N178" s="10">
        <v>127</v>
      </c>
      <c r="O178" s="10">
        <v>47</v>
      </c>
      <c r="P178" s="11">
        <v>0</v>
      </c>
      <c r="Q178" s="11">
        <v>0</v>
      </c>
      <c r="R178" s="11">
        <v>0</v>
      </c>
      <c r="S178" s="11">
        <v>0</v>
      </c>
      <c r="V178" s="6">
        <v>30.004799999999999</v>
      </c>
      <c r="W178" s="10">
        <v>240</v>
      </c>
      <c r="X178" s="24">
        <v>252</v>
      </c>
      <c r="Y178" s="24">
        <v>246</v>
      </c>
      <c r="Z178" s="24">
        <v>244</v>
      </c>
      <c r="AA178" s="24">
        <v>238</v>
      </c>
      <c r="AB178" s="24">
        <v>228</v>
      </c>
      <c r="AC178" s="24">
        <v>215</v>
      </c>
      <c r="AD178" s="24">
        <v>200</v>
      </c>
      <c r="AE178" s="24">
        <v>181</v>
      </c>
      <c r="AF178" s="24">
        <v>160</v>
      </c>
      <c r="AG178" s="24">
        <v>150</v>
      </c>
      <c r="AH178" s="24">
        <v>55</v>
      </c>
      <c r="AI178" s="11">
        <v>0</v>
      </c>
      <c r="AJ178" s="11">
        <v>0</v>
      </c>
      <c r="AK178" s="11">
        <v>0</v>
      </c>
      <c r="AL178" s="11">
        <v>0</v>
      </c>
    </row>
    <row r="179" spans="2:38" x14ac:dyDescent="0.25">
      <c r="C179" s="6">
        <v>40.002000000000002</v>
      </c>
      <c r="D179" s="10">
        <v>283</v>
      </c>
      <c r="E179" s="10">
        <v>263</v>
      </c>
      <c r="F179" s="10">
        <v>260</v>
      </c>
      <c r="G179" s="10">
        <v>258</v>
      </c>
      <c r="H179" s="10">
        <v>251</v>
      </c>
      <c r="I179" s="10">
        <v>242</v>
      </c>
      <c r="J179" s="10">
        <v>227</v>
      </c>
      <c r="K179" s="10">
        <v>211</v>
      </c>
      <c r="L179" s="10">
        <v>191</v>
      </c>
      <c r="M179" s="10">
        <v>168</v>
      </c>
      <c r="N179" s="10">
        <v>157</v>
      </c>
      <c r="O179" s="10">
        <v>56</v>
      </c>
      <c r="P179" s="11">
        <v>0</v>
      </c>
      <c r="Q179" s="11">
        <v>0</v>
      </c>
      <c r="R179" s="11">
        <v>0</v>
      </c>
      <c r="S179" s="11">
        <v>0</v>
      </c>
      <c r="V179" s="6">
        <v>40.002000000000002</v>
      </c>
      <c r="W179" s="10">
        <v>283</v>
      </c>
      <c r="X179" s="24">
        <v>311</v>
      </c>
      <c r="Y179" s="24">
        <v>307</v>
      </c>
      <c r="Z179" s="24">
        <v>305</v>
      </c>
      <c r="AA179" s="24">
        <v>297</v>
      </c>
      <c r="AB179" s="24">
        <v>286</v>
      </c>
      <c r="AC179" s="24">
        <v>268</v>
      </c>
      <c r="AD179" s="24">
        <v>249</v>
      </c>
      <c r="AE179" s="24">
        <v>226</v>
      </c>
      <c r="AF179" s="24">
        <v>199</v>
      </c>
      <c r="AG179" s="24">
        <v>186</v>
      </c>
      <c r="AH179" s="24">
        <v>66</v>
      </c>
      <c r="AI179" s="11">
        <v>0</v>
      </c>
      <c r="AJ179" s="11">
        <v>0</v>
      </c>
      <c r="AK179" s="11">
        <v>0</v>
      </c>
      <c r="AL179" s="11">
        <v>0</v>
      </c>
    </row>
    <row r="180" spans="2:38" x14ac:dyDescent="0.25">
      <c r="C180" s="6">
        <v>49.999899999999997</v>
      </c>
      <c r="D180" s="10">
        <v>319</v>
      </c>
      <c r="E180" s="10">
        <v>305</v>
      </c>
      <c r="F180" s="10">
        <v>300</v>
      </c>
      <c r="G180" s="10">
        <v>297</v>
      </c>
      <c r="H180" s="10">
        <v>290</v>
      </c>
      <c r="I180" s="10">
        <v>279</v>
      </c>
      <c r="J180" s="10">
        <v>261</v>
      </c>
      <c r="K180" s="10">
        <v>243</v>
      </c>
      <c r="L180" s="10">
        <v>220</v>
      </c>
      <c r="M180" s="10">
        <v>194</v>
      </c>
      <c r="N180" s="10">
        <v>181</v>
      </c>
      <c r="O180" s="10">
        <v>63</v>
      </c>
      <c r="P180" s="11">
        <v>0</v>
      </c>
      <c r="Q180" s="11">
        <v>0</v>
      </c>
      <c r="R180" s="11">
        <v>0</v>
      </c>
      <c r="S180" s="11">
        <v>0</v>
      </c>
      <c r="V180" s="6">
        <v>49.999899999999997</v>
      </c>
      <c r="W180" s="10">
        <v>319</v>
      </c>
      <c r="X180" s="24">
        <v>360</v>
      </c>
      <c r="Y180" s="24">
        <v>354</v>
      </c>
      <c r="Z180" s="24">
        <v>351</v>
      </c>
      <c r="AA180" s="24">
        <v>343</v>
      </c>
      <c r="AB180" s="24">
        <v>330</v>
      </c>
      <c r="AC180" s="24">
        <v>308</v>
      </c>
      <c r="AD180" s="24">
        <v>287</v>
      </c>
      <c r="AE180" s="24">
        <v>260</v>
      </c>
      <c r="AF180" s="24">
        <v>229</v>
      </c>
      <c r="AG180" s="24">
        <v>214</v>
      </c>
      <c r="AH180" s="24">
        <v>74</v>
      </c>
      <c r="AI180" s="11">
        <v>0</v>
      </c>
      <c r="AJ180" s="11">
        <v>0</v>
      </c>
      <c r="AK180" s="11">
        <v>0</v>
      </c>
      <c r="AL180" s="11">
        <v>0</v>
      </c>
    </row>
    <row r="181" spans="2:38" x14ac:dyDescent="0.25">
      <c r="C181" s="6">
        <v>59.997399999999999</v>
      </c>
      <c r="D181" s="10">
        <v>342</v>
      </c>
      <c r="E181" s="10">
        <v>326</v>
      </c>
      <c r="F181" s="10">
        <v>322</v>
      </c>
      <c r="G181" s="10">
        <v>318</v>
      </c>
      <c r="H181" s="10">
        <v>310</v>
      </c>
      <c r="I181" s="10">
        <v>299</v>
      </c>
      <c r="J181" s="10">
        <v>279</v>
      </c>
      <c r="K181" s="10">
        <v>258</v>
      </c>
      <c r="L181" s="10">
        <v>233</v>
      </c>
      <c r="M181" s="10">
        <v>206</v>
      </c>
      <c r="N181" s="10">
        <v>191</v>
      </c>
      <c r="O181" s="10">
        <v>63</v>
      </c>
      <c r="P181" s="11">
        <v>0</v>
      </c>
      <c r="Q181" s="11">
        <v>0</v>
      </c>
      <c r="R181" s="11">
        <v>0</v>
      </c>
      <c r="S181" s="11">
        <v>0</v>
      </c>
      <c r="V181" s="6">
        <v>59.997399999999999</v>
      </c>
      <c r="W181" s="10">
        <v>342</v>
      </c>
      <c r="X181" s="24">
        <v>385</v>
      </c>
      <c r="Y181" s="24">
        <v>380</v>
      </c>
      <c r="Z181" s="24">
        <v>376</v>
      </c>
      <c r="AA181" s="24">
        <v>366</v>
      </c>
      <c r="AB181" s="24">
        <v>353</v>
      </c>
      <c r="AC181" s="24">
        <v>330</v>
      </c>
      <c r="AD181" s="24">
        <v>305</v>
      </c>
      <c r="AE181" s="24">
        <v>275</v>
      </c>
      <c r="AF181" s="24">
        <v>244</v>
      </c>
      <c r="AG181" s="24">
        <v>226</v>
      </c>
      <c r="AH181" s="24">
        <v>74</v>
      </c>
      <c r="AI181" s="11">
        <v>0</v>
      </c>
      <c r="AJ181" s="11">
        <v>0</v>
      </c>
      <c r="AK181" s="11">
        <v>0</v>
      </c>
      <c r="AL181" s="11">
        <v>0</v>
      </c>
    </row>
    <row r="182" spans="2:38" x14ac:dyDescent="0.25">
      <c r="C182" s="6">
        <v>69.994900000000001</v>
      </c>
      <c r="D182" s="10">
        <v>362</v>
      </c>
      <c r="E182" s="10">
        <v>345</v>
      </c>
      <c r="F182" s="10">
        <v>341</v>
      </c>
      <c r="G182" s="10">
        <v>336</v>
      </c>
      <c r="H182" s="10">
        <v>328</v>
      </c>
      <c r="I182" s="10">
        <v>316</v>
      </c>
      <c r="J182" s="10">
        <v>294</v>
      </c>
      <c r="K182" s="10">
        <v>272</v>
      </c>
      <c r="L182" s="10">
        <v>246</v>
      </c>
      <c r="M182" s="10">
        <v>215</v>
      </c>
      <c r="N182" s="10">
        <v>200</v>
      </c>
      <c r="O182" s="10">
        <v>62</v>
      </c>
      <c r="P182" s="11">
        <v>0</v>
      </c>
      <c r="Q182" s="11">
        <v>0</v>
      </c>
      <c r="R182" s="11">
        <v>0</v>
      </c>
      <c r="S182" s="11">
        <v>0</v>
      </c>
      <c r="V182" s="6">
        <v>69.994900000000001</v>
      </c>
      <c r="W182" s="10">
        <v>362</v>
      </c>
      <c r="X182" s="24">
        <v>408</v>
      </c>
      <c r="Y182" s="24">
        <v>403</v>
      </c>
      <c r="Z182" s="24">
        <v>397</v>
      </c>
      <c r="AA182" s="24">
        <v>388</v>
      </c>
      <c r="AB182" s="24">
        <v>373</v>
      </c>
      <c r="AC182" s="24">
        <v>347</v>
      </c>
      <c r="AD182" s="24">
        <v>321</v>
      </c>
      <c r="AE182" s="24">
        <v>291</v>
      </c>
      <c r="AF182" s="24">
        <v>254</v>
      </c>
      <c r="AG182" s="24">
        <v>236</v>
      </c>
      <c r="AH182" s="24">
        <v>73</v>
      </c>
      <c r="AI182" s="11">
        <v>0</v>
      </c>
      <c r="AJ182" s="11">
        <v>0</v>
      </c>
      <c r="AK182" s="11">
        <v>0</v>
      </c>
      <c r="AL182" s="11">
        <v>0</v>
      </c>
    </row>
    <row r="183" spans="2:38" x14ac:dyDescent="0.25">
      <c r="C183" s="6">
        <v>80.0047</v>
      </c>
      <c r="D183" s="10">
        <v>382</v>
      </c>
      <c r="E183" s="10">
        <v>364</v>
      </c>
      <c r="F183" s="10">
        <v>360</v>
      </c>
      <c r="G183" s="10">
        <v>355</v>
      </c>
      <c r="H183" s="10">
        <v>346</v>
      </c>
      <c r="I183" s="10">
        <v>333</v>
      </c>
      <c r="J183" s="10">
        <v>310</v>
      </c>
      <c r="K183" s="10">
        <v>287</v>
      </c>
      <c r="L183" s="10">
        <v>259</v>
      </c>
      <c r="M183" s="10">
        <v>226</v>
      </c>
      <c r="N183" s="10">
        <v>209</v>
      </c>
      <c r="O183" s="10">
        <v>63</v>
      </c>
      <c r="P183" s="11">
        <v>0</v>
      </c>
      <c r="Q183" s="11">
        <v>0</v>
      </c>
      <c r="R183" s="11">
        <v>0</v>
      </c>
      <c r="S183" s="11">
        <v>0</v>
      </c>
      <c r="V183" s="6">
        <v>80.0047</v>
      </c>
      <c r="W183" s="10">
        <v>382</v>
      </c>
      <c r="X183" s="24">
        <v>415</v>
      </c>
      <c r="Y183" s="24">
        <v>425</v>
      </c>
      <c r="Z183" s="24">
        <v>419</v>
      </c>
      <c r="AA183" s="24">
        <v>409</v>
      </c>
      <c r="AB183" s="24">
        <v>393</v>
      </c>
      <c r="AC183" s="24">
        <v>366</v>
      </c>
      <c r="AD183" s="24">
        <v>339</v>
      </c>
      <c r="AE183" s="24">
        <v>306</v>
      </c>
      <c r="AF183" s="24">
        <v>267</v>
      </c>
      <c r="AG183" s="24">
        <v>247</v>
      </c>
      <c r="AH183" s="24">
        <v>72</v>
      </c>
      <c r="AI183" s="11">
        <v>0</v>
      </c>
      <c r="AJ183" s="11">
        <v>0</v>
      </c>
      <c r="AK183" s="11">
        <v>0</v>
      </c>
      <c r="AL183" s="11">
        <v>0</v>
      </c>
    </row>
    <row r="184" spans="2:38" x14ac:dyDescent="0.25">
      <c r="C184" s="6">
        <v>90.002200000000002</v>
      </c>
      <c r="D184" s="10">
        <v>404</v>
      </c>
      <c r="E184" s="10">
        <v>385</v>
      </c>
      <c r="F184" s="10">
        <v>380</v>
      </c>
      <c r="G184" s="10">
        <v>376</v>
      </c>
      <c r="H184" s="10">
        <v>366</v>
      </c>
      <c r="I184" s="10">
        <v>351</v>
      </c>
      <c r="J184" s="10">
        <v>328</v>
      </c>
      <c r="K184" s="10">
        <v>303</v>
      </c>
      <c r="L184" s="10">
        <v>272</v>
      </c>
      <c r="M184" s="10">
        <v>239</v>
      </c>
      <c r="N184" s="10">
        <v>222</v>
      </c>
      <c r="O184" s="10">
        <v>67</v>
      </c>
      <c r="P184" s="11">
        <v>0</v>
      </c>
      <c r="Q184" s="11">
        <v>0</v>
      </c>
      <c r="R184" s="11">
        <v>0</v>
      </c>
      <c r="S184" s="11">
        <v>0</v>
      </c>
      <c r="V184" s="6">
        <v>90.002200000000002</v>
      </c>
      <c r="W184" s="10">
        <v>404</v>
      </c>
      <c r="X184" s="24">
        <v>428</v>
      </c>
      <c r="Y184" s="24">
        <v>430</v>
      </c>
      <c r="Z184" s="24">
        <v>425</v>
      </c>
      <c r="AA184" s="24">
        <v>414</v>
      </c>
      <c r="AB184" s="24">
        <v>404</v>
      </c>
      <c r="AC184" s="24">
        <v>378</v>
      </c>
      <c r="AD184" s="24">
        <v>349</v>
      </c>
      <c r="AE184" s="24">
        <v>313</v>
      </c>
      <c r="AF184" s="24">
        <v>271</v>
      </c>
      <c r="AG184" s="24">
        <v>251</v>
      </c>
      <c r="AH184" s="24">
        <v>74</v>
      </c>
      <c r="AI184" s="11">
        <v>0</v>
      </c>
      <c r="AJ184" s="11">
        <v>0</v>
      </c>
      <c r="AK184" s="11">
        <v>0</v>
      </c>
      <c r="AL184" s="11">
        <v>0</v>
      </c>
    </row>
    <row r="185" spans="2:38" x14ac:dyDescent="0.25">
      <c r="C185" s="6">
        <v>99.999700000000004</v>
      </c>
      <c r="D185" s="10">
        <v>425</v>
      </c>
      <c r="E185" s="10">
        <v>405</v>
      </c>
      <c r="F185" s="10">
        <v>400</v>
      </c>
      <c r="G185" s="10">
        <v>395</v>
      </c>
      <c r="H185" s="10">
        <v>385</v>
      </c>
      <c r="I185" s="10">
        <v>370</v>
      </c>
      <c r="J185" s="10">
        <v>345</v>
      </c>
      <c r="K185" s="10">
        <v>319</v>
      </c>
      <c r="L185" s="10">
        <v>287</v>
      </c>
      <c r="M185" s="10">
        <v>251</v>
      </c>
      <c r="N185" s="10">
        <v>233</v>
      </c>
      <c r="O185" s="10">
        <v>70</v>
      </c>
      <c r="P185" s="11">
        <v>0</v>
      </c>
      <c r="Q185" s="11">
        <v>0</v>
      </c>
      <c r="R185" s="11">
        <v>0</v>
      </c>
      <c r="S185" s="11">
        <v>0</v>
      </c>
      <c r="V185" s="6">
        <v>99.999700000000004</v>
      </c>
      <c r="W185" s="10">
        <v>425</v>
      </c>
      <c r="X185" s="24">
        <v>438</v>
      </c>
      <c r="Y185" s="24">
        <v>436</v>
      </c>
      <c r="Z185" s="24">
        <v>431</v>
      </c>
      <c r="AA185" s="24">
        <v>420</v>
      </c>
      <c r="AB185" s="24">
        <v>415</v>
      </c>
      <c r="AC185" s="24">
        <v>387</v>
      </c>
      <c r="AD185" s="24">
        <v>351</v>
      </c>
      <c r="AE185" s="24">
        <v>316</v>
      </c>
      <c r="AF185" s="24">
        <v>277</v>
      </c>
      <c r="AG185" s="24">
        <v>257</v>
      </c>
      <c r="AH185" s="24">
        <v>75</v>
      </c>
      <c r="AI185" s="11">
        <v>0</v>
      </c>
      <c r="AJ185" s="11">
        <v>0</v>
      </c>
      <c r="AK185" s="11">
        <v>0</v>
      </c>
      <c r="AL185" s="11">
        <v>0</v>
      </c>
    </row>
    <row r="186" spans="2:38" x14ac:dyDescent="0.25">
      <c r="C186" s="6">
        <v>100.07299999999999</v>
      </c>
      <c r="D186" s="11">
        <v>425</v>
      </c>
      <c r="E186" s="11">
        <v>405</v>
      </c>
      <c r="F186" s="11">
        <v>400</v>
      </c>
      <c r="G186" s="11">
        <v>395</v>
      </c>
      <c r="H186" s="11">
        <v>385</v>
      </c>
      <c r="I186" s="11">
        <v>370</v>
      </c>
      <c r="J186" s="11">
        <v>345</v>
      </c>
      <c r="K186" s="11">
        <v>319</v>
      </c>
      <c r="L186" s="11">
        <v>287</v>
      </c>
      <c r="M186" s="11">
        <v>251</v>
      </c>
      <c r="N186" s="11">
        <v>233</v>
      </c>
      <c r="O186" s="11">
        <v>70</v>
      </c>
      <c r="P186" s="11">
        <v>0</v>
      </c>
      <c r="Q186" s="11">
        <v>0</v>
      </c>
      <c r="R186" s="11">
        <v>0</v>
      </c>
      <c r="S186" s="11">
        <v>0</v>
      </c>
      <c r="V186" s="6">
        <v>100.07299999999999</v>
      </c>
      <c r="W186" s="11">
        <v>425</v>
      </c>
      <c r="X186" s="11">
        <v>438</v>
      </c>
      <c r="Y186" s="11">
        <v>436</v>
      </c>
      <c r="Z186" s="11">
        <v>431</v>
      </c>
      <c r="AA186" s="11">
        <v>420</v>
      </c>
      <c r="AB186" s="11">
        <v>415</v>
      </c>
      <c r="AC186" s="11">
        <v>387</v>
      </c>
      <c r="AD186" s="11">
        <v>351</v>
      </c>
      <c r="AE186" s="11">
        <v>316</v>
      </c>
      <c r="AF186" s="11">
        <v>277</v>
      </c>
      <c r="AG186" s="11">
        <v>257</v>
      </c>
      <c r="AH186" s="11">
        <v>75</v>
      </c>
      <c r="AI186" s="11">
        <v>0</v>
      </c>
      <c r="AJ186" s="11">
        <v>0</v>
      </c>
      <c r="AK186" s="11">
        <v>0</v>
      </c>
      <c r="AL186" s="11">
        <v>0</v>
      </c>
    </row>
    <row r="187" spans="2:38" x14ac:dyDescent="0.25">
      <c r="C187" s="6">
        <v>100.0852</v>
      </c>
      <c r="D187" s="11">
        <v>425</v>
      </c>
      <c r="E187" s="11">
        <v>405</v>
      </c>
      <c r="F187" s="11">
        <v>400</v>
      </c>
      <c r="G187" s="11">
        <v>395</v>
      </c>
      <c r="H187" s="11">
        <v>385</v>
      </c>
      <c r="I187" s="11">
        <v>370</v>
      </c>
      <c r="J187" s="11">
        <v>345</v>
      </c>
      <c r="K187" s="11">
        <v>319</v>
      </c>
      <c r="L187" s="11">
        <v>287</v>
      </c>
      <c r="M187" s="11">
        <v>251</v>
      </c>
      <c r="N187" s="11">
        <v>233</v>
      </c>
      <c r="O187" s="11">
        <v>70</v>
      </c>
      <c r="P187" s="11">
        <v>0</v>
      </c>
      <c r="Q187" s="11">
        <v>0</v>
      </c>
      <c r="R187" s="11">
        <v>0</v>
      </c>
      <c r="S187" s="11">
        <v>0</v>
      </c>
      <c r="V187" s="6">
        <v>100.0852</v>
      </c>
      <c r="W187" s="11">
        <v>425</v>
      </c>
      <c r="X187" s="11">
        <v>438</v>
      </c>
      <c r="Y187" s="11">
        <v>436</v>
      </c>
      <c r="Z187" s="11">
        <v>431</v>
      </c>
      <c r="AA187" s="11">
        <v>420</v>
      </c>
      <c r="AB187" s="11">
        <v>415</v>
      </c>
      <c r="AC187" s="11">
        <v>387</v>
      </c>
      <c r="AD187" s="11">
        <v>351</v>
      </c>
      <c r="AE187" s="11">
        <v>316</v>
      </c>
      <c r="AF187" s="11">
        <v>277</v>
      </c>
      <c r="AG187" s="11">
        <v>257</v>
      </c>
      <c r="AH187" s="11">
        <v>75</v>
      </c>
      <c r="AI187" s="11">
        <v>0</v>
      </c>
      <c r="AJ187" s="11">
        <v>0</v>
      </c>
      <c r="AK187" s="11">
        <v>0</v>
      </c>
      <c r="AL187" s="11">
        <v>0</v>
      </c>
    </row>
    <row r="188" spans="2:38" x14ac:dyDescent="0.25">
      <c r="C188" s="6">
        <v>100.09739999999999</v>
      </c>
      <c r="D188" s="11">
        <v>425</v>
      </c>
      <c r="E188" s="11">
        <v>405</v>
      </c>
      <c r="F188" s="11">
        <v>400</v>
      </c>
      <c r="G188" s="11">
        <v>395</v>
      </c>
      <c r="H188" s="11">
        <v>385</v>
      </c>
      <c r="I188" s="11">
        <v>370</v>
      </c>
      <c r="J188" s="11">
        <v>345</v>
      </c>
      <c r="K188" s="11">
        <v>319</v>
      </c>
      <c r="L188" s="11">
        <v>287</v>
      </c>
      <c r="M188" s="11">
        <v>251</v>
      </c>
      <c r="N188" s="11">
        <v>233</v>
      </c>
      <c r="O188" s="11">
        <v>70</v>
      </c>
      <c r="P188" s="11">
        <v>0</v>
      </c>
      <c r="Q188" s="11">
        <v>0</v>
      </c>
      <c r="R188" s="11">
        <v>0</v>
      </c>
      <c r="S188" s="11">
        <v>0</v>
      </c>
      <c r="V188" s="6">
        <v>100.09739999999999</v>
      </c>
      <c r="W188" s="11">
        <v>425</v>
      </c>
      <c r="X188" s="11">
        <v>438</v>
      </c>
      <c r="Y188" s="11">
        <v>436</v>
      </c>
      <c r="Z188" s="11">
        <v>431</v>
      </c>
      <c r="AA188" s="11">
        <v>420</v>
      </c>
      <c r="AB188" s="11">
        <v>415</v>
      </c>
      <c r="AC188" s="11">
        <v>387</v>
      </c>
      <c r="AD188" s="11">
        <v>351</v>
      </c>
      <c r="AE188" s="11">
        <v>316</v>
      </c>
      <c r="AF188" s="11">
        <v>277</v>
      </c>
      <c r="AG188" s="11">
        <v>257</v>
      </c>
      <c r="AH188" s="11">
        <v>75</v>
      </c>
      <c r="AI188" s="11">
        <v>0</v>
      </c>
      <c r="AJ188" s="11">
        <v>0</v>
      </c>
      <c r="AK188" s="11">
        <v>0</v>
      </c>
      <c r="AL188" s="11">
        <v>0</v>
      </c>
    </row>
    <row r="190" spans="2:38" ht="15.75" thickBot="1" x14ac:dyDescent="0.3"/>
    <row r="191" spans="2:38" ht="15.75" thickBot="1" x14ac:dyDescent="0.3">
      <c r="B191" s="1" t="s">
        <v>0</v>
      </c>
      <c r="C191" s="2" t="s">
        <v>19</v>
      </c>
    </row>
    <row r="192" spans="2:38" ht="15.75" thickBot="1" x14ac:dyDescent="0.3">
      <c r="B192" s="35" t="s">
        <v>20</v>
      </c>
      <c r="C192" s="36"/>
      <c r="D192" s="36"/>
      <c r="E192" s="36"/>
      <c r="F192" s="36"/>
      <c r="G192" s="36"/>
      <c r="H192" s="36"/>
      <c r="I192" s="36"/>
      <c r="J192" s="37"/>
    </row>
    <row r="193" spans="2:27" ht="15.75" thickBot="1" x14ac:dyDescent="0.3"/>
    <row r="194" spans="2:27" ht="15.75" thickBot="1" x14ac:dyDescent="0.3">
      <c r="B194" s="35" t="s">
        <v>8</v>
      </c>
      <c r="C194" s="36"/>
      <c r="D194" s="36"/>
      <c r="E194" s="36"/>
      <c r="F194" s="36"/>
      <c r="G194" s="36"/>
      <c r="H194" s="36"/>
      <c r="I194" s="36"/>
      <c r="J194" s="37"/>
    </row>
    <row r="196" spans="2:27" x14ac:dyDescent="0.25">
      <c r="D196" t="s">
        <v>4</v>
      </c>
      <c r="U196" s="12"/>
      <c r="V196" s="12"/>
      <c r="W196" s="12"/>
      <c r="X196" s="12"/>
      <c r="Y196" s="12"/>
      <c r="Z196" s="12"/>
      <c r="AA196" s="12"/>
    </row>
    <row r="197" spans="2:27" x14ac:dyDescent="0.25">
      <c r="D197" s="8">
        <v>0</v>
      </c>
      <c r="E197" s="8">
        <v>1000</v>
      </c>
      <c r="F197" s="8">
        <v>1250</v>
      </c>
      <c r="G197" s="8">
        <v>1500</v>
      </c>
      <c r="H197" s="8">
        <v>2000</v>
      </c>
      <c r="I197" s="8">
        <v>2500</v>
      </c>
      <c r="J197" s="8">
        <v>3000</v>
      </c>
      <c r="K197" s="8">
        <v>3500</v>
      </c>
      <c r="L197" s="8">
        <v>4000</v>
      </c>
      <c r="M197" s="8">
        <v>4500</v>
      </c>
      <c r="N197" s="8">
        <v>4750</v>
      </c>
      <c r="O197" s="8">
        <v>5000</v>
      </c>
      <c r="P197" s="8">
        <v>5200</v>
      </c>
      <c r="Q197" s="8">
        <v>6000</v>
      </c>
      <c r="R197" s="8">
        <v>6100</v>
      </c>
      <c r="S197" s="8">
        <v>6200</v>
      </c>
      <c r="T197" s="12"/>
      <c r="U197" s="12"/>
      <c r="V197" s="12"/>
      <c r="W197" s="12"/>
      <c r="X197" s="12"/>
      <c r="Y197" s="12"/>
      <c r="Z197" s="12"/>
      <c r="AA197" s="12"/>
    </row>
    <row r="198" spans="2:27" x14ac:dyDescent="0.25">
      <c r="B198" s="9" t="s">
        <v>9</v>
      </c>
      <c r="C198" s="6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1">
        <v>0</v>
      </c>
      <c r="Q198" s="11">
        <v>0</v>
      </c>
      <c r="R198" s="11">
        <v>0</v>
      </c>
      <c r="S198" s="11">
        <v>0</v>
      </c>
      <c r="T198" s="12"/>
      <c r="U198" s="12"/>
      <c r="V198" s="12"/>
      <c r="W198" s="12"/>
      <c r="X198" s="12"/>
      <c r="Y198" s="12"/>
      <c r="Z198" s="12"/>
      <c r="AA198" s="12"/>
    </row>
    <row r="199" spans="2:27" x14ac:dyDescent="0.25">
      <c r="C199" s="6">
        <v>1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1">
        <v>0</v>
      </c>
      <c r="Q199" s="11">
        <v>0</v>
      </c>
      <c r="R199" s="11">
        <v>0</v>
      </c>
      <c r="S199" s="11">
        <v>0</v>
      </c>
      <c r="T199" s="12"/>
      <c r="U199" s="12"/>
      <c r="V199" s="12"/>
      <c r="W199" s="12"/>
      <c r="X199" s="12"/>
      <c r="Y199" s="12"/>
      <c r="Z199" s="12"/>
      <c r="AA199" s="12"/>
    </row>
    <row r="200" spans="2:27" x14ac:dyDescent="0.25">
      <c r="C200" s="6">
        <v>5</v>
      </c>
      <c r="D200" s="10">
        <v>109.2</v>
      </c>
      <c r="E200" s="10">
        <v>58.5</v>
      </c>
      <c r="F200" s="10">
        <v>50.7</v>
      </c>
      <c r="G200" s="10">
        <v>50.7</v>
      </c>
      <c r="H200" s="10">
        <v>48.1</v>
      </c>
      <c r="I200" s="10">
        <v>48.1</v>
      </c>
      <c r="J200" s="10">
        <v>44.2</v>
      </c>
      <c r="K200" s="10">
        <v>41.6</v>
      </c>
      <c r="L200" s="10">
        <v>36.4</v>
      </c>
      <c r="M200" s="10">
        <v>33.799999999999997</v>
      </c>
      <c r="N200" s="10">
        <v>32.5</v>
      </c>
      <c r="O200" s="10">
        <v>13</v>
      </c>
      <c r="P200" s="11">
        <v>0</v>
      </c>
      <c r="Q200" s="11">
        <v>0</v>
      </c>
      <c r="R200" s="11">
        <v>0</v>
      </c>
      <c r="S200" s="11">
        <v>0</v>
      </c>
      <c r="T200" s="12"/>
      <c r="U200" s="12"/>
      <c r="V200" s="12"/>
      <c r="W200" s="12"/>
      <c r="X200" s="12"/>
      <c r="Y200" s="12"/>
      <c r="Z200" s="12"/>
      <c r="AA200" s="12"/>
    </row>
    <row r="201" spans="2:27" x14ac:dyDescent="0.25">
      <c r="C201" s="6">
        <v>9.9975000000000005</v>
      </c>
      <c r="D201" s="10">
        <v>156</v>
      </c>
      <c r="E201" s="10">
        <v>110.5</v>
      </c>
      <c r="F201" s="10">
        <v>102.7</v>
      </c>
      <c r="G201" s="10">
        <v>97.5</v>
      </c>
      <c r="H201" s="10">
        <v>93.6</v>
      </c>
      <c r="I201" s="10">
        <v>91</v>
      </c>
      <c r="J201" s="10">
        <v>83.2</v>
      </c>
      <c r="K201" s="10">
        <v>79.3</v>
      </c>
      <c r="L201" s="10">
        <v>71.5</v>
      </c>
      <c r="M201" s="10">
        <v>62.4</v>
      </c>
      <c r="N201" s="10">
        <v>57.2</v>
      </c>
      <c r="O201" s="10">
        <v>19.5</v>
      </c>
      <c r="P201" s="11">
        <v>0</v>
      </c>
      <c r="Q201" s="11">
        <v>0</v>
      </c>
      <c r="R201" s="11">
        <v>0</v>
      </c>
      <c r="S201" s="11">
        <v>0</v>
      </c>
      <c r="T201" s="12"/>
      <c r="U201" s="12"/>
      <c r="V201" s="12"/>
      <c r="W201" s="12"/>
      <c r="X201" s="12"/>
      <c r="Y201" s="12"/>
      <c r="Z201" s="12"/>
      <c r="AA201" s="12"/>
    </row>
    <row r="202" spans="2:27" x14ac:dyDescent="0.25">
      <c r="C202" s="6">
        <v>19.995100000000001</v>
      </c>
      <c r="D202" s="10">
        <v>237.9</v>
      </c>
      <c r="E202" s="10">
        <v>196.3</v>
      </c>
      <c r="F202" s="10">
        <v>189.8</v>
      </c>
      <c r="G202" s="10">
        <v>185.9</v>
      </c>
      <c r="H202" s="10">
        <v>180.7</v>
      </c>
      <c r="I202" s="10">
        <v>174.2</v>
      </c>
      <c r="J202" s="10">
        <v>162.5</v>
      </c>
      <c r="K202" s="10">
        <v>150.80000000000001</v>
      </c>
      <c r="L202" s="10">
        <v>135.19999999999999</v>
      </c>
      <c r="M202" s="10">
        <v>119.6</v>
      </c>
      <c r="N202" s="10">
        <v>111.8</v>
      </c>
      <c r="O202" s="10">
        <v>36.4</v>
      </c>
      <c r="P202" s="11">
        <v>0</v>
      </c>
      <c r="Q202" s="11">
        <v>0</v>
      </c>
      <c r="R202" s="11">
        <v>0</v>
      </c>
      <c r="S202" s="11">
        <v>0</v>
      </c>
      <c r="T202" s="12"/>
      <c r="U202" s="12"/>
      <c r="V202" s="12"/>
      <c r="W202" s="12"/>
      <c r="X202" s="12"/>
      <c r="Y202" s="12"/>
      <c r="Z202" s="12"/>
      <c r="AA202" s="12"/>
    </row>
    <row r="203" spans="2:27" x14ac:dyDescent="0.25">
      <c r="C203" s="6">
        <v>30.004799999999999</v>
      </c>
      <c r="D203" s="10">
        <v>312</v>
      </c>
      <c r="E203" s="10">
        <v>276.89999999999998</v>
      </c>
      <c r="F203" s="10">
        <v>270.39999999999998</v>
      </c>
      <c r="G203" s="10">
        <v>267.8</v>
      </c>
      <c r="H203" s="10">
        <v>261.3</v>
      </c>
      <c r="I203" s="10">
        <v>250.9</v>
      </c>
      <c r="J203" s="10">
        <v>236.6</v>
      </c>
      <c r="K203" s="10">
        <v>219.7</v>
      </c>
      <c r="L203" s="10">
        <v>198.9</v>
      </c>
      <c r="M203" s="10">
        <v>175.5</v>
      </c>
      <c r="N203" s="10">
        <v>165.1</v>
      </c>
      <c r="O203" s="10">
        <v>61.1</v>
      </c>
      <c r="P203" s="11">
        <v>0</v>
      </c>
      <c r="Q203" s="11">
        <v>0</v>
      </c>
      <c r="R203" s="11">
        <v>0</v>
      </c>
      <c r="S203" s="11">
        <v>0</v>
      </c>
      <c r="T203" s="12"/>
      <c r="U203" s="12"/>
      <c r="V203" s="12"/>
      <c r="W203" s="12"/>
      <c r="X203" s="12"/>
      <c r="Y203" s="12"/>
      <c r="Z203" s="12"/>
      <c r="AA203" s="12"/>
    </row>
    <row r="204" spans="2:27" x14ac:dyDescent="0.25">
      <c r="C204" s="6">
        <v>40.002000000000002</v>
      </c>
      <c r="D204" s="10">
        <v>367.9</v>
      </c>
      <c r="E204" s="10">
        <v>341.9</v>
      </c>
      <c r="F204" s="10">
        <v>338</v>
      </c>
      <c r="G204" s="10">
        <v>335.4</v>
      </c>
      <c r="H204" s="10">
        <v>326.3</v>
      </c>
      <c r="I204" s="10">
        <v>314.60000000000002</v>
      </c>
      <c r="J204" s="10">
        <v>295.10000000000002</v>
      </c>
      <c r="K204" s="10">
        <v>274.3</v>
      </c>
      <c r="L204" s="10">
        <v>248.3</v>
      </c>
      <c r="M204" s="10">
        <v>218.4</v>
      </c>
      <c r="N204" s="10">
        <v>204.1</v>
      </c>
      <c r="O204" s="10">
        <v>72.8</v>
      </c>
      <c r="P204" s="11">
        <v>0</v>
      </c>
      <c r="Q204" s="11">
        <v>0</v>
      </c>
      <c r="R204" s="11">
        <v>0</v>
      </c>
      <c r="S204" s="11">
        <v>0</v>
      </c>
      <c r="T204" s="12"/>
      <c r="U204" s="12"/>
      <c r="V204" s="12"/>
      <c r="W204" s="12"/>
      <c r="X204" s="12"/>
      <c r="Y204" s="12"/>
      <c r="Z204" s="12"/>
      <c r="AA204" s="12"/>
    </row>
    <row r="205" spans="2:27" x14ac:dyDescent="0.25">
      <c r="C205" s="6">
        <v>49.999899999999997</v>
      </c>
      <c r="D205" s="10">
        <v>414.7</v>
      </c>
      <c r="E205" s="10">
        <v>396.5</v>
      </c>
      <c r="F205" s="10">
        <v>390</v>
      </c>
      <c r="G205" s="10">
        <v>386.1</v>
      </c>
      <c r="H205" s="10">
        <v>377</v>
      </c>
      <c r="I205" s="10">
        <v>362.7</v>
      </c>
      <c r="J205" s="10">
        <v>339.3</v>
      </c>
      <c r="K205" s="10">
        <v>315.89999999999998</v>
      </c>
      <c r="L205" s="10">
        <v>286</v>
      </c>
      <c r="M205" s="10">
        <v>252.2</v>
      </c>
      <c r="N205" s="10">
        <v>235.3</v>
      </c>
      <c r="O205" s="10">
        <v>81.900000000000006</v>
      </c>
      <c r="P205" s="11">
        <v>0</v>
      </c>
      <c r="Q205" s="11">
        <v>0</v>
      </c>
      <c r="R205" s="11">
        <v>0</v>
      </c>
      <c r="S205" s="11">
        <v>0</v>
      </c>
      <c r="T205" s="12"/>
      <c r="U205" s="12"/>
      <c r="V205" s="12"/>
      <c r="W205" s="12"/>
      <c r="X205" s="12"/>
      <c r="Y205" s="12"/>
      <c r="Z205" s="12"/>
      <c r="AA205" s="12"/>
    </row>
    <row r="206" spans="2:27" x14ac:dyDescent="0.25">
      <c r="C206" s="6">
        <v>59.997399999999999</v>
      </c>
      <c r="D206" s="10">
        <v>444.6</v>
      </c>
      <c r="E206" s="10">
        <v>423.8</v>
      </c>
      <c r="F206" s="10">
        <v>418.6</v>
      </c>
      <c r="G206" s="10">
        <v>413.4</v>
      </c>
      <c r="H206" s="10">
        <v>403</v>
      </c>
      <c r="I206" s="10">
        <v>388.7</v>
      </c>
      <c r="J206" s="10">
        <v>362.7</v>
      </c>
      <c r="K206" s="10">
        <v>335.4</v>
      </c>
      <c r="L206" s="10">
        <v>302.89999999999998</v>
      </c>
      <c r="M206" s="10">
        <v>267.8</v>
      </c>
      <c r="N206" s="10">
        <v>248.3</v>
      </c>
      <c r="O206" s="10">
        <v>81.900000000000006</v>
      </c>
      <c r="P206" s="11">
        <v>0</v>
      </c>
      <c r="Q206" s="11">
        <v>0</v>
      </c>
      <c r="R206" s="11">
        <v>0</v>
      </c>
      <c r="S206" s="11">
        <v>0</v>
      </c>
      <c r="T206" s="12"/>
      <c r="U206" s="12"/>
      <c r="V206" s="12"/>
      <c r="W206" s="12"/>
      <c r="X206" s="12"/>
      <c r="Y206" s="12"/>
      <c r="Z206" s="12"/>
      <c r="AA206" s="12"/>
    </row>
    <row r="207" spans="2:27" x14ac:dyDescent="0.25">
      <c r="C207" s="6">
        <v>69.994900000000001</v>
      </c>
      <c r="D207" s="10">
        <v>449</v>
      </c>
      <c r="E207" s="10">
        <v>448.5</v>
      </c>
      <c r="F207" s="10">
        <v>443.3</v>
      </c>
      <c r="G207" s="10">
        <v>436.8</v>
      </c>
      <c r="H207" s="10">
        <v>426.4</v>
      </c>
      <c r="I207" s="10">
        <v>410.8</v>
      </c>
      <c r="J207" s="10">
        <v>382.2</v>
      </c>
      <c r="K207" s="10">
        <v>353.6</v>
      </c>
      <c r="L207" s="10">
        <v>319.8</v>
      </c>
      <c r="M207" s="10">
        <v>279.5</v>
      </c>
      <c r="N207" s="10">
        <v>260</v>
      </c>
      <c r="O207" s="10">
        <v>80.599999999999994</v>
      </c>
      <c r="P207" s="11">
        <v>0</v>
      </c>
      <c r="Q207" s="11">
        <v>0</v>
      </c>
      <c r="R207" s="11">
        <v>0</v>
      </c>
      <c r="S207" s="11">
        <v>0</v>
      </c>
      <c r="T207" s="12"/>
      <c r="U207" s="12"/>
      <c r="V207" s="12"/>
      <c r="W207" s="12"/>
      <c r="X207" s="12"/>
      <c r="Y207" s="12"/>
      <c r="Z207" s="12"/>
      <c r="AA207" s="12"/>
    </row>
    <row r="208" spans="2:27" x14ac:dyDescent="0.25">
      <c r="C208" s="6">
        <v>80.0047</v>
      </c>
      <c r="D208" s="10">
        <v>449</v>
      </c>
      <c r="E208" s="10">
        <v>449</v>
      </c>
      <c r="F208" s="10">
        <v>449</v>
      </c>
      <c r="G208" s="10">
        <v>449</v>
      </c>
      <c r="H208" s="10">
        <v>449</v>
      </c>
      <c r="I208" s="10">
        <v>432.9</v>
      </c>
      <c r="J208" s="10">
        <v>403</v>
      </c>
      <c r="K208" s="10">
        <v>373.1</v>
      </c>
      <c r="L208" s="10">
        <v>336.7</v>
      </c>
      <c r="M208" s="10">
        <v>293.8</v>
      </c>
      <c r="N208" s="10">
        <v>271.7</v>
      </c>
      <c r="O208" s="10">
        <v>81.900000000000006</v>
      </c>
      <c r="P208" s="11">
        <v>0</v>
      </c>
      <c r="Q208" s="11">
        <v>0</v>
      </c>
      <c r="R208" s="11">
        <v>0</v>
      </c>
      <c r="S208" s="11">
        <v>0</v>
      </c>
      <c r="T208" s="12"/>
      <c r="U208" s="12"/>
      <c r="V208" s="12"/>
      <c r="W208" s="12"/>
      <c r="X208" s="12"/>
      <c r="Y208" s="12"/>
      <c r="Z208" s="12"/>
      <c r="AA208" s="12"/>
    </row>
    <row r="209" spans="2:20" x14ac:dyDescent="0.25">
      <c r="C209" s="6">
        <v>90.002200000000002</v>
      </c>
      <c r="D209" s="10">
        <v>449</v>
      </c>
      <c r="E209" s="10">
        <v>449</v>
      </c>
      <c r="F209" s="10">
        <v>449</v>
      </c>
      <c r="G209" s="10">
        <v>449</v>
      </c>
      <c r="H209" s="10">
        <v>449</v>
      </c>
      <c r="I209" s="10">
        <v>449</v>
      </c>
      <c r="J209" s="10">
        <v>426.4</v>
      </c>
      <c r="K209" s="10">
        <v>393.9</v>
      </c>
      <c r="L209" s="10">
        <v>353.6</v>
      </c>
      <c r="M209" s="10">
        <v>310.7</v>
      </c>
      <c r="N209" s="10">
        <v>288.60000000000002</v>
      </c>
      <c r="O209" s="10">
        <v>87.1</v>
      </c>
      <c r="P209" s="11">
        <v>0</v>
      </c>
      <c r="Q209" s="11">
        <v>0</v>
      </c>
      <c r="R209" s="11">
        <v>0</v>
      </c>
      <c r="S209" s="11">
        <v>0</v>
      </c>
      <c r="T209" s="12"/>
    </row>
    <row r="210" spans="2:20" x14ac:dyDescent="0.25">
      <c r="C210" s="6">
        <v>99.999700000000004</v>
      </c>
      <c r="D210" s="10">
        <v>449</v>
      </c>
      <c r="E210" s="10">
        <v>449</v>
      </c>
      <c r="F210" s="10">
        <v>449</v>
      </c>
      <c r="G210" s="10">
        <v>449</v>
      </c>
      <c r="H210" s="10">
        <v>449</v>
      </c>
      <c r="I210" s="10">
        <v>449</v>
      </c>
      <c r="J210" s="10">
        <v>448.5</v>
      </c>
      <c r="K210" s="10">
        <v>414.7</v>
      </c>
      <c r="L210" s="10">
        <v>373.1</v>
      </c>
      <c r="M210" s="10">
        <v>326.3</v>
      </c>
      <c r="N210" s="10">
        <v>302.89999999999998</v>
      </c>
      <c r="O210" s="10">
        <v>91</v>
      </c>
      <c r="P210" s="11">
        <v>0</v>
      </c>
      <c r="Q210" s="11">
        <v>0</v>
      </c>
      <c r="R210" s="11">
        <v>0</v>
      </c>
      <c r="S210" s="11">
        <v>0</v>
      </c>
    </row>
    <row r="211" spans="2:20" x14ac:dyDescent="0.25">
      <c r="C211" s="6">
        <v>100.07299999999999</v>
      </c>
      <c r="D211" s="11">
        <v>449</v>
      </c>
      <c r="E211" s="11">
        <v>449</v>
      </c>
      <c r="F211" s="11">
        <v>449</v>
      </c>
      <c r="G211" s="11">
        <v>449</v>
      </c>
      <c r="H211" s="11">
        <v>449</v>
      </c>
      <c r="I211" s="11">
        <v>449</v>
      </c>
      <c r="J211" s="11">
        <v>448.5</v>
      </c>
      <c r="K211" s="11">
        <v>414.7</v>
      </c>
      <c r="L211" s="11">
        <v>373.1</v>
      </c>
      <c r="M211" s="11">
        <v>326.3</v>
      </c>
      <c r="N211" s="11">
        <v>302.89999999999998</v>
      </c>
      <c r="O211" s="11">
        <v>91</v>
      </c>
      <c r="P211" s="11">
        <v>0</v>
      </c>
      <c r="Q211" s="11">
        <v>0</v>
      </c>
      <c r="R211" s="11">
        <v>0</v>
      </c>
      <c r="S211" s="11">
        <v>0</v>
      </c>
    </row>
    <row r="212" spans="2:20" x14ac:dyDescent="0.25">
      <c r="C212" s="6">
        <v>100.0852</v>
      </c>
      <c r="D212" s="11">
        <v>449</v>
      </c>
      <c r="E212" s="11">
        <v>449</v>
      </c>
      <c r="F212" s="11">
        <v>449</v>
      </c>
      <c r="G212" s="11">
        <v>449</v>
      </c>
      <c r="H212" s="11">
        <v>449</v>
      </c>
      <c r="I212" s="11">
        <v>449</v>
      </c>
      <c r="J212" s="11">
        <v>448.5</v>
      </c>
      <c r="K212" s="11">
        <v>414.7</v>
      </c>
      <c r="L212" s="11">
        <v>373.1</v>
      </c>
      <c r="M212" s="11">
        <v>326.3</v>
      </c>
      <c r="N212" s="11">
        <v>302.89999999999998</v>
      </c>
      <c r="O212" s="11">
        <v>91</v>
      </c>
      <c r="P212" s="11">
        <v>0</v>
      </c>
      <c r="Q212" s="11">
        <v>0</v>
      </c>
      <c r="R212" s="11">
        <v>0</v>
      </c>
      <c r="S212" s="11">
        <v>0</v>
      </c>
    </row>
    <row r="213" spans="2:20" x14ac:dyDescent="0.25">
      <c r="C213" s="6">
        <v>100.09739999999999</v>
      </c>
      <c r="D213" s="11">
        <v>449</v>
      </c>
      <c r="E213" s="11">
        <v>449</v>
      </c>
      <c r="F213" s="11">
        <v>449</v>
      </c>
      <c r="G213" s="11">
        <v>449</v>
      </c>
      <c r="H213" s="11">
        <v>449</v>
      </c>
      <c r="I213" s="11">
        <v>449</v>
      </c>
      <c r="J213" s="11">
        <v>448.5</v>
      </c>
      <c r="K213" s="11">
        <v>414.7</v>
      </c>
      <c r="L213" s="11">
        <v>373.1</v>
      </c>
      <c r="M213" s="11">
        <v>326.3</v>
      </c>
      <c r="N213" s="11">
        <v>302.89999999999998</v>
      </c>
      <c r="O213" s="11">
        <v>91</v>
      </c>
      <c r="P213" s="11">
        <v>0</v>
      </c>
      <c r="Q213" s="11">
        <v>0</v>
      </c>
      <c r="R213" s="11">
        <v>0</v>
      </c>
      <c r="S213" s="11">
        <v>0</v>
      </c>
    </row>
    <row r="215" spans="2:20" ht="15.75" thickBot="1" x14ac:dyDescent="0.3"/>
    <row r="216" spans="2:20" ht="15.75" thickBot="1" x14ac:dyDescent="0.3">
      <c r="B216" s="1" t="s">
        <v>0</v>
      </c>
      <c r="C216" s="2" t="s">
        <v>21</v>
      </c>
    </row>
    <row r="217" spans="2:20" ht="15.75" thickBot="1" x14ac:dyDescent="0.3">
      <c r="B217" s="35" t="s">
        <v>22</v>
      </c>
      <c r="C217" s="36"/>
      <c r="D217" s="36"/>
      <c r="E217" s="36"/>
      <c r="F217" s="36"/>
      <c r="G217" s="36"/>
      <c r="H217" s="36"/>
      <c r="I217" s="36"/>
      <c r="J217" s="37"/>
    </row>
    <row r="218" spans="2:20" ht="15.75" thickBot="1" x14ac:dyDescent="0.3"/>
    <row r="219" spans="2:20" ht="15.75" thickBot="1" x14ac:dyDescent="0.3">
      <c r="B219" s="35" t="s">
        <v>8</v>
      </c>
      <c r="C219" s="36"/>
      <c r="D219" s="36"/>
      <c r="E219" s="36"/>
      <c r="F219" s="36"/>
      <c r="G219" s="36"/>
      <c r="H219" s="36"/>
      <c r="I219" s="36"/>
      <c r="J219" s="37"/>
    </row>
    <row r="221" spans="2:20" x14ac:dyDescent="0.25">
      <c r="D221" t="s">
        <v>4</v>
      </c>
    </row>
    <row r="222" spans="2:20" x14ac:dyDescent="0.25">
      <c r="D222" s="8">
        <v>0</v>
      </c>
      <c r="E222" s="8">
        <v>1000</v>
      </c>
      <c r="F222" s="8">
        <v>1250</v>
      </c>
      <c r="G222" s="8">
        <v>1500</v>
      </c>
      <c r="H222" s="8">
        <v>2000</v>
      </c>
      <c r="I222" s="8">
        <v>2500</v>
      </c>
      <c r="J222" s="8">
        <v>3000</v>
      </c>
      <c r="K222" s="8">
        <v>3500</v>
      </c>
      <c r="L222" s="8">
        <v>4000</v>
      </c>
      <c r="M222" s="8">
        <v>4500</v>
      </c>
      <c r="N222" s="8">
        <v>4750</v>
      </c>
      <c r="O222" s="8">
        <v>5000</v>
      </c>
      <c r="P222" s="8">
        <v>5200</v>
      </c>
      <c r="Q222" s="8">
        <v>6000</v>
      </c>
      <c r="R222" s="8">
        <v>6100</v>
      </c>
      <c r="S222" s="8">
        <v>6200</v>
      </c>
    </row>
    <row r="223" spans="2:20" x14ac:dyDescent="0.25">
      <c r="B223" s="9" t="s">
        <v>9</v>
      </c>
      <c r="C223" s="6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1">
        <v>0</v>
      </c>
      <c r="Q223" s="11">
        <v>0</v>
      </c>
      <c r="R223" s="11">
        <v>0</v>
      </c>
      <c r="S223" s="11">
        <v>0</v>
      </c>
    </row>
    <row r="224" spans="2:20" x14ac:dyDescent="0.25">
      <c r="C224" s="6">
        <v>1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  <c r="P224" s="11">
        <v>0</v>
      </c>
      <c r="Q224" s="11">
        <v>0</v>
      </c>
      <c r="R224" s="11">
        <v>0</v>
      </c>
      <c r="S224" s="11">
        <v>0</v>
      </c>
    </row>
    <row r="225" spans="3:19" x14ac:dyDescent="0.25">
      <c r="C225" s="6">
        <v>5</v>
      </c>
      <c r="D225" s="10">
        <v>109.2</v>
      </c>
      <c r="E225" s="10">
        <v>58.5</v>
      </c>
      <c r="F225" s="10">
        <v>50.7</v>
      </c>
      <c r="G225" s="10">
        <v>50.7</v>
      </c>
      <c r="H225" s="10">
        <v>48.1</v>
      </c>
      <c r="I225" s="10">
        <v>48.1</v>
      </c>
      <c r="J225" s="10">
        <v>44.2</v>
      </c>
      <c r="K225" s="10">
        <v>41.6</v>
      </c>
      <c r="L225" s="10">
        <v>36.4</v>
      </c>
      <c r="M225" s="10">
        <v>33.799999999999997</v>
      </c>
      <c r="N225" s="10">
        <v>32.5</v>
      </c>
      <c r="O225" s="10">
        <v>13</v>
      </c>
      <c r="P225" s="11">
        <v>0</v>
      </c>
      <c r="Q225" s="11">
        <v>0</v>
      </c>
      <c r="R225" s="11">
        <v>0</v>
      </c>
      <c r="S225" s="11">
        <v>0</v>
      </c>
    </row>
    <row r="226" spans="3:19" x14ac:dyDescent="0.25">
      <c r="C226" s="6">
        <v>9.9975000000000005</v>
      </c>
      <c r="D226" s="10">
        <v>156</v>
      </c>
      <c r="E226" s="10">
        <v>110.5</v>
      </c>
      <c r="F226" s="10">
        <v>102.7</v>
      </c>
      <c r="G226" s="10">
        <v>97.5</v>
      </c>
      <c r="H226" s="10">
        <v>93.6</v>
      </c>
      <c r="I226" s="10">
        <v>91</v>
      </c>
      <c r="J226" s="10">
        <v>83.2</v>
      </c>
      <c r="K226" s="10">
        <v>79.3</v>
      </c>
      <c r="L226" s="10">
        <v>71.5</v>
      </c>
      <c r="M226" s="10">
        <v>62.4</v>
      </c>
      <c r="N226" s="10">
        <v>57.2</v>
      </c>
      <c r="O226" s="10">
        <v>19.5</v>
      </c>
      <c r="P226" s="11">
        <v>0</v>
      </c>
      <c r="Q226" s="11">
        <v>0</v>
      </c>
      <c r="R226" s="11">
        <v>0</v>
      </c>
      <c r="S226" s="11">
        <v>0</v>
      </c>
    </row>
    <row r="227" spans="3:19" x14ac:dyDescent="0.25">
      <c r="C227" s="6">
        <v>19.995100000000001</v>
      </c>
      <c r="D227" s="10">
        <v>237.9</v>
      </c>
      <c r="E227" s="10">
        <v>196.3</v>
      </c>
      <c r="F227" s="10">
        <v>189.8</v>
      </c>
      <c r="G227" s="10">
        <v>185.9</v>
      </c>
      <c r="H227" s="10">
        <v>180.7</v>
      </c>
      <c r="I227" s="10">
        <v>174.2</v>
      </c>
      <c r="J227" s="10">
        <v>162.5</v>
      </c>
      <c r="K227" s="10">
        <v>150.80000000000001</v>
      </c>
      <c r="L227" s="10">
        <v>135.19999999999999</v>
      </c>
      <c r="M227" s="10">
        <v>119.6</v>
      </c>
      <c r="N227" s="10">
        <v>111.8</v>
      </c>
      <c r="O227" s="10">
        <v>36.4</v>
      </c>
      <c r="P227" s="11">
        <v>0</v>
      </c>
      <c r="Q227" s="11">
        <v>0</v>
      </c>
      <c r="R227" s="11">
        <v>0</v>
      </c>
      <c r="S227" s="11">
        <v>0</v>
      </c>
    </row>
    <row r="228" spans="3:19" x14ac:dyDescent="0.25">
      <c r="C228" s="6">
        <v>30.004799999999999</v>
      </c>
      <c r="D228" s="10">
        <v>312</v>
      </c>
      <c r="E228" s="10">
        <v>276.89999999999998</v>
      </c>
      <c r="F228" s="10">
        <v>270.39999999999998</v>
      </c>
      <c r="G228" s="10">
        <v>267.8</v>
      </c>
      <c r="H228" s="10">
        <v>261.3</v>
      </c>
      <c r="I228" s="10">
        <v>250.9</v>
      </c>
      <c r="J228" s="10">
        <v>236.6</v>
      </c>
      <c r="K228" s="10">
        <v>219.7</v>
      </c>
      <c r="L228" s="10">
        <v>198.9</v>
      </c>
      <c r="M228" s="10">
        <v>175.5</v>
      </c>
      <c r="N228" s="10">
        <v>165.1</v>
      </c>
      <c r="O228" s="10">
        <v>61.1</v>
      </c>
      <c r="P228" s="11">
        <v>0</v>
      </c>
      <c r="Q228" s="11">
        <v>0</v>
      </c>
      <c r="R228" s="11">
        <v>0</v>
      </c>
      <c r="S228" s="11">
        <v>0</v>
      </c>
    </row>
    <row r="229" spans="3:19" x14ac:dyDescent="0.25">
      <c r="C229" s="6">
        <v>40.002000000000002</v>
      </c>
      <c r="D229" s="10">
        <v>367.9</v>
      </c>
      <c r="E229" s="10">
        <v>341.9</v>
      </c>
      <c r="F229" s="10">
        <v>338</v>
      </c>
      <c r="G229" s="10">
        <v>335.4</v>
      </c>
      <c r="H229" s="10">
        <v>326.3</v>
      </c>
      <c r="I229" s="10">
        <v>314.60000000000002</v>
      </c>
      <c r="J229" s="10">
        <v>295.10000000000002</v>
      </c>
      <c r="K229" s="10">
        <v>274.3</v>
      </c>
      <c r="L229" s="10">
        <v>248.3</v>
      </c>
      <c r="M229" s="10">
        <v>218.4</v>
      </c>
      <c r="N229" s="10">
        <v>204.1</v>
      </c>
      <c r="O229" s="10">
        <v>72.8</v>
      </c>
      <c r="P229" s="11">
        <v>0</v>
      </c>
      <c r="Q229" s="11">
        <v>0</v>
      </c>
      <c r="R229" s="11">
        <v>0</v>
      </c>
      <c r="S229" s="11">
        <v>0</v>
      </c>
    </row>
    <row r="230" spans="3:19" x14ac:dyDescent="0.25">
      <c r="C230" s="6">
        <v>49.999899999999997</v>
      </c>
      <c r="D230" s="10">
        <v>414.7</v>
      </c>
      <c r="E230" s="10">
        <v>396.5</v>
      </c>
      <c r="F230" s="10">
        <v>390</v>
      </c>
      <c r="G230" s="10">
        <v>386.1</v>
      </c>
      <c r="H230" s="10">
        <v>377</v>
      </c>
      <c r="I230" s="10">
        <v>362.7</v>
      </c>
      <c r="J230" s="10">
        <v>339.3</v>
      </c>
      <c r="K230" s="10">
        <v>315.89999999999998</v>
      </c>
      <c r="L230" s="10">
        <v>286</v>
      </c>
      <c r="M230" s="10">
        <v>252.2</v>
      </c>
      <c r="N230" s="10">
        <v>235.3</v>
      </c>
      <c r="O230" s="10">
        <v>81.900000000000006</v>
      </c>
      <c r="P230" s="11">
        <v>0</v>
      </c>
      <c r="Q230" s="11">
        <v>0</v>
      </c>
      <c r="R230" s="11">
        <v>0</v>
      </c>
      <c r="S230" s="11">
        <v>0</v>
      </c>
    </row>
    <row r="231" spans="3:19" x14ac:dyDescent="0.25">
      <c r="C231" s="6">
        <v>59.997399999999999</v>
      </c>
      <c r="D231" s="10">
        <v>444.6</v>
      </c>
      <c r="E231" s="10">
        <v>423.8</v>
      </c>
      <c r="F231" s="10">
        <v>418.6</v>
      </c>
      <c r="G231" s="10">
        <v>413.4</v>
      </c>
      <c r="H231" s="10">
        <v>403</v>
      </c>
      <c r="I231" s="10">
        <v>388.7</v>
      </c>
      <c r="J231" s="10">
        <v>362.7</v>
      </c>
      <c r="K231" s="10">
        <v>335.4</v>
      </c>
      <c r="L231" s="10">
        <v>302.89999999999998</v>
      </c>
      <c r="M231" s="10">
        <v>267.8</v>
      </c>
      <c r="N231" s="10">
        <v>248.3</v>
      </c>
      <c r="O231" s="10">
        <v>81.900000000000006</v>
      </c>
      <c r="P231" s="11">
        <v>0</v>
      </c>
      <c r="Q231" s="11">
        <v>0</v>
      </c>
      <c r="R231" s="11">
        <v>0</v>
      </c>
      <c r="S231" s="11">
        <v>0</v>
      </c>
    </row>
    <row r="232" spans="3:19" x14ac:dyDescent="0.25">
      <c r="C232" s="6">
        <v>69.994900000000001</v>
      </c>
      <c r="D232" s="10">
        <v>449</v>
      </c>
      <c r="E232" s="10">
        <v>448.5</v>
      </c>
      <c r="F232" s="10">
        <v>443.3</v>
      </c>
      <c r="G232" s="10">
        <v>436.8</v>
      </c>
      <c r="H232" s="10">
        <v>426.4</v>
      </c>
      <c r="I232" s="10">
        <v>410.8</v>
      </c>
      <c r="J232" s="10">
        <v>382.2</v>
      </c>
      <c r="K232" s="10">
        <v>353.6</v>
      </c>
      <c r="L232" s="10">
        <v>319.8</v>
      </c>
      <c r="M232" s="10">
        <v>279.5</v>
      </c>
      <c r="N232" s="10">
        <v>260</v>
      </c>
      <c r="O232" s="10">
        <v>80.599999999999994</v>
      </c>
      <c r="P232" s="11">
        <v>0</v>
      </c>
      <c r="Q232" s="11">
        <v>0</v>
      </c>
      <c r="R232" s="11">
        <v>0</v>
      </c>
      <c r="S232" s="11">
        <v>0</v>
      </c>
    </row>
    <row r="233" spans="3:19" x14ac:dyDescent="0.25">
      <c r="C233" s="6">
        <v>80.0047</v>
      </c>
      <c r="D233" s="10">
        <v>449</v>
      </c>
      <c r="E233" s="10">
        <v>449</v>
      </c>
      <c r="F233" s="10">
        <v>449</v>
      </c>
      <c r="G233" s="10">
        <v>449</v>
      </c>
      <c r="H233" s="10">
        <v>449</v>
      </c>
      <c r="I233" s="10">
        <v>432.9</v>
      </c>
      <c r="J233" s="10">
        <v>403</v>
      </c>
      <c r="K233" s="10">
        <v>373.1</v>
      </c>
      <c r="L233" s="10">
        <v>336.7</v>
      </c>
      <c r="M233" s="10">
        <v>293.8</v>
      </c>
      <c r="N233" s="10">
        <v>271.7</v>
      </c>
      <c r="O233" s="10">
        <v>81.900000000000006</v>
      </c>
      <c r="P233" s="11">
        <v>0</v>
      </c>
      <c r="Q233" s="11">
        <v>0</v>
      </c>
      <c r="R233" s="11">
        <v>0</v>
      </c>
      <c r="S233" s="11">
        <v>0</v>
      </c>
    </row>
    <row r="234" spans="3:19" x14ac:dyDescent="0.25">
      <c r="C234" s="6">
        <v>90.002200000000002</v>
      </c>
      <c r="D234" s="10">
        <v>449</v>
      </c>
      <c r="E234" s="10">
        <v>449</v>
      </c>
      <c r="F234" s="10">
        <v>449</v>
      </c>
      <c r="G234" s="10">
        <v>449</v>
      </c>
      <c r="H234" s="10">
        <v>449</v>
      </c>
      <c r="I234" s="10">
        <v>449</v>
      </c>
      <c r="J234" s="10">
        <v>426.4</v>
      </c>
      <c r="K234" s="10">
        <v>393.9</v>
      </c>
      <c r="L234" s="10">
        <v>353.6</v>
      </c>
      <c r="M234" s="10">
        <v>310.7</v>
      </c>
      <c r="N234" s="10">
        <v>288.60000000000002</v>
      </c>
      <c r="O234" s="10">
        <v>87.1</v>
      </c>
      <c r="P234" s="11">
        <v>0</v>
      </c>
      <c r="Q234" s="11">
        <v>0</v>
      </c>
      <c r="R234" s="11">
        <v>0</v>
      </c>
      <c r="S234" s="11">
        <v>0</v>
      </c>
    </row>
    <row r="235" spans="3:19" x14ac:dyDescent="0.25">
      <c r="C235" s="6">
        <v>99.999700000000004</v>
      </c>
      <c r="D235" s="10">
        <v>449</v>
      </c>
      <c r="E235" s="10">
        <v>449</v>
      </c>
      <c r="F235" s="10">
        <v>449</v>
      </c>
      <c r="G235" s="10">
        <v>449</v>
      </c>
      <c r="H235" s="10">
        <v>449</v>
      </c>
      <c r="I235" s="10">
        <v>449</v>
      </c>
      <c r="J235" s="10">
        <v>448.5</v>
      </c>
      <c r="K235" s="10">
        <v>414.7</v>
      </c>
      <c r="L235" s="10">
        <v>373.1</v>
      </c>
      <c r="M235" s="10">
        <v>326.3</v>
      </c>
      <c r="N235" s="10">
        <v>302.89999999999998</v>
      </c>
      <c r="O235" s="10">
        <v>91</v>
      </c>
      <c r="P235" s="11">
        <v>0</v>
      </c>
      <c r="Q235" s="11">
        <v>0</v>
      </c>
      <c r="R235" s="11">
        <v>0</v>
      </c>
      <c r="S235" s="11">
        <v>0</v>
      </c>
    </row>
    <row r="236" spans="3:19" x14ac:dyDescent="0.25">
      <c r="C236" s="6">
        <v>100.07299999999999</v>
      </c>
      <c r="D236" s="11">
        <v>449</v>
      </c>
      <c r="E236" s="11">
        <v>449</v>
      </c>
      <c r="F236" s="11">
        <v>449</v>
      </c>
      <c r="G236" s="11">
        <v>449</v>
      </c>
      <c r="H236" s="11">
        <v>449</v>
      </c>
      <c r="I236" s="11">
        <v>449</v>
      </c>
      <c r="J236" s="11">
        <v>448.5</v>
      </c>
      <c r="K236" s="11">
        <v>414.7</v>
      </c>
      <c r="L236" s="11">
        <v>373.1</v>
      </c>
      <c r="M236" s="11">
        <v>326.3</v>
      </c>
      <c r="N236" s="11">
        <v>302.89999999999998</v>
      </c>
      <c r="O236" s="11">
        <v>91</v>
      </c>
      <c r="P236" s="11">
        <v>0</v>
      </c>
      <c r="Q236" s="11">
        <v>0</v>
      </c>
      <c r="R236" s="11">
        <v>0</v>
      </c>
      <c r="S236" s="11">
        <v>0</v>
      </c>
    </row>
    <row r="237" spans="3:19" x14ac:dyDescent="0.25">
      <c r="C237" s="6">
        <v>100.0852</v>
      </c>
      <c r="D237" s="11">
        <v>449</v>
      </c>
      <c r="E237" s="11">
        <v>449</v>
      </c>
      <c r="F237" s="11">
        <v>449</v>
      </c>
      <c r="G237" s="11">
        <v>449</v>
      </c>
      <c r="H237" s="11">
        <v>449</v>
      </c>
      <c r="I237" s="11">
        <v>449</v>
      </c>
      <c r="J237" s="11">
        <v>448.5</v>
      </c>
      <c r="K237" s="11">
        <v>414.7</v>
      </c>
      <c r="L237" s="11">
        <v>373.1</v>
      </c>
      <c r="M237" s="11">
        <v>326.3</v>
      </c>
      <c r="N237" s="11">
        <v>302.89999999999998</v>
      </c>
      <c r="O237" s="11">
        <v>91</v>
      </c>
      <c r="P237" s="11">
        <v>0</v>
      </c>
      <c r="Q237" s="11">
        <v>0</v>
      </c>
      <c r="R237" s="11">
        <v>0</v>
      </c>
      <c r="S237" s="11">
        <v>0</v>
      </c>
    </row>
    <row r="238" spans="3:19" x14ac:dyDescent="0.25">
      <c r="C238" s="6">
        <v>100.09739999999999</v>
      </c>
      <c r="D238" s="11">
        <v>449</v>
      </c>
      <c r="E238" s="11">
        <v>449</v>
      </c>
      <c r="F238" s="11">
        <v>449</v>
      </c>
      <c r="G238" s="11">
        <v>449</v>
      </c>
      <c r="H238" s="11">
        <v>449</v>
      </c>
      <c r="I238" s="11">
        <v>449</v>
      </c>
      <c r="J238" s="11">
        <v>448.5</v>
      </c>
      <c r="K238" s="11">
        <v>414.7</v>
      </c>
      <c r="L238" s="11">
        <v>373.1</v>
      </c>
      <c r="M238" s="11">
        <v>326.3</v>
      </c>
      <c r="N238" s="11">
        <v>302.89999999999998</v>
      </c>
      <c r="O238" s="11">
        <v>91</v>
      </c>
      <c r="P238" s="11">
        <v>0</v>
      </c>
      <c r="Q238" s="11">
        <v>0</v>
      </c>
      <c r="R238" s="11">
        <v>0</v>
      </c>
      <c r="S238" s="11">
        <v>0</v>
      </c>
    </row>
  </sheetData>
  <sheetProtection algorithmName="SHA-512" hashValue="bB2BVo5niefu8F+dd6YZhopTnPeQn+gzcW4SZa5RZ5kOMYrx9Az9Yf9VEXm4Bb1W1bJu0lkS7v0X0i196/RNSg==" saltValue="/JGGn0gF/nB7YflnO9wzKw==" spinCount="100000" sheet="1" objects="1" scenarios="1"/>
  <mergeCells count="16">
    <mergeCell ref="B94:J94"/>
    <mergeCell ref="B3:J3"/>
    <mergeCell ref="B5:J5"/>
    <mergeCell ref="B67:J67"/>
    <mergeCell ref="B69:J69"/>
    <mergeCell ref="B92:J92"/>
    <mergeCell ref="B192:J192"/>
    <mergeCell ref="B194:J194"/>
    <mergeCell ref="B217:J217"/>
    <mergeCell ref="B219:J219"/>
    <mergeCell ref="B117:J117"/>
    <mergeCell ref="B119:J119"/>
    <mergeCell ref="B142:J142"/>
    <mergeCell ref="B144:J144"/>
    <mergeCell ref="B167:J167"/>
    <mergeCell ref="B169:J16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B1:S24"/>
  <sheetViews>
    <sheetView zoomScaleNormal="100" workbookViewId="0">
      <selection activeCell="P5" sqref="P5"/>
    </sheetView>
  </sheetViews>
  <sheetFormatPr defaultRowHeight="15" x14ac:dyDescent="0.25"/>
  <cols>
    <col min="2" max="2" width="12.140625" customWidth="1"/>
    <col min="3" max="3" width="10.140625" bestFit="1" customWidth="1"/>
  </cols>
  <sheetData>
    <row r="1" spans="2:19" ht="15.75" thickBot="1" x14ac:dyDescent="0.3"/>
    <row r="2" spans="2:19" ht="15.75" thickBot="1" x14ac:dyDescent="0.3">
      <c r="B2" s="1" t="s">
        <v>0</v>
      </c>
      <c r="C2" s="2" t="s">
        <v>23</v>
      </c>
    </row>
    <row r="3" spans="2:19" ht="15.75" thickBot="1" x14ac:dyDescent="0.3">
      <c r="B3" s="35" t="s">
        <v>24</v>
      </c>
      <c r="C3" s="36"/>
      <c r="D3" s="36"/>
      <c r="E3" s="36"/>
      <c r="F3" s="36"/>
      <c r="G3" s="36"/>
      <c r="H3" s="36"/>
      <c r="I3" s="36"/>
      <c r="J3" s="36"/>
      <c r="K3" s="37"/>
    </row>
    <row r="4" spans="2:19" ht="15.75" thickBot="1" x14ac:dyDescent="0.3"/>
    <row r="5" spans="2:19" ht="15.75" thickBot="1" x14ac:dyDescent="0.3">
      <c r="B5" s="35" t="s">
        <v>25</v>
      </c>
      <c r="C5" s="36"/>
      <c r="D5" s="36"/>
      <c r="E5" s="36"/>
      <c r="F5" s="36"/>
      <c r="G5" s="36"/>
      <c r="H5" s="36"/>
      <c r="I5" s="36"/>
      <c r="J5" s="36"/>
      <c r="K5" s="37"/>
    </row>
    <row r="7" spans="2:19" x14ac:dyDescent="0.25">
      <c r="D7" t="s">
        <v>4</v>
      </c>
    </row>
    <row r="8" spans="2:19" x14ac:dyDescent="0.25">
      <c r="C8" s="3"/>
      <c r="D8" s="8">
        <v>1250</v>
      </c>
      <c r="E8" s="8">
        <v>1500</v>
      </c>
      <c r="F8" s="8">
        <v>1750</v>
      </c>
      <c r="G8" s="8">
        <v>2000</v>
      </c>
      <c r="H8" s="8">
        <v>2250</v>
      </c>
      <c r="I8" s="8">
        <v>2500</v>
      </c>
      <c r="J8" s="8">
        <v>2750</v>
      </c>
      <c r="K8" s="8">
        <v>3000</v>
      </c>
      <c r="L8" s="8">
        <v>3250</v>
      </c>
      <c r="M8" s="8">
        <v>3500</v>
      </c>
      <c r="N8" s="8">
        <v>3750</v>
      </c>
      <c r="O8" s="8">
        <v>4000</v>
      </c>
      <c r="P8" s="8">
        <v>4250</v>
      </c>
      <c r="Q8" s="8">
        <v>4500</v>
      </c>
      <c r="R8" s="8">
        <v>4750</v>
      </c>
      <c r="S8" s="8">
        <v>5000</v>
      </c>
    </row>
    <row r="9" spans="2:19" x14ac:dyDescent="0.25">
      <c r="B9" t="s">
        <v>26</v>
      </c>
      <c r="C9" s="14">
        <v>5</v>
      </c>
      <c r="D9" s="7">
        <v>990</v>
      </c>
      <c r="E9" s="7">
        <v>1030</v>
      </c>
      <c r="F9" s="7">
        <v>1050</v>
      </c>
      <c r="G9" s="7">
        <v>1090</v>
      </c>
      <c r="H9" s="7">
        <v>1140</v>
      </c>
      <c r="I9" s="7">
        <v>1200</v>
      </c>
      <c r="J9" s="7">
        <v>1250</v>
      </c>
      <c r="K9" s="7">
        <v>1290</v>
      </c>
      <c r="L9" s="7">
        <v>1320</v>
      </c>
      <c r="M9" s="7">
        <v>1345</v>
      </c>
      <c r="N9" s="7">
        <v>1370</v>
      </c>
      <c r="O9" s="7">
        <v>1400</v>
      </c>
      <c r="P9" s="7">
        <v>1435</v>
      </c>
      <c r="Q9" s="7">
        <v>1460</v>
      </c>
      <c r="R9" s="7">
        <v>1480</v>
      </c>
      <c r="S9" s="7">
        <v>1490</v>
      </c>
    </row>
    <row r="10" spans="2:19" x14ac:dyDescent="0.25">
      <c r="C10" s="14">
        <v>7.5</v>
      </c>
      <c r="D10" s="7">
        <v>1020</v>
      </c>
      <c r="E10" s="7">
        <v>1050</v>
      </c>
      <c r="F10" s="7">
        <v>1080</v>
      </c>
      <c r="G10" s="7">
        <v>1120</v>
      </c>
      <c r="H10" s="7">
        <v>1180</v>
      </c>
      <c r="I10" s="7">
        <v>1230</v>
      </c>
      <c r="J10" s="7">
        <v>1290</v>
      </c>
      <c r="K10" s="7">
        <v>1330</v>
      </c>
      <c r="L10" s="7">
        <v>1360</v>
      </c>
      <c r="M10" s="7">
        <v>1390</v>
      </c>
      <c r="N10" s="7">
        <v>1420</v>
      </c>
      <c r="O10" s="7">
        <v>1450</v>
      </c>
      <c r="P10" s="7">
        <v>1480</v>
      </c>
      <c r="Q10" s="7">
        <v>1500</v>
      </c>
      <c r="R10" s="7">
        <v>1510</v>
      </c>
      <c r="S10" s="7">
        <v>1520</v>
      </c>
    </row>
    <row r="11" spans="2:19" x14ac:dyDescent="0.25">
      <c r="C11" s="14">
        <v>10</v>
      </c>
      <c r="D11" s="7">
        <v>1035</v>
      </c>
      <c r="E11" s="7">
        <v>1080</v>
      </c>
      <c r="F11" s="7">
        <v>1110</v>
      </c>
      <c r="G11" s="7">
        <v>1150</v>
      </c>
      <c r="H11" s="7">
        <v>1210</v>
      </c>
      <c r="I11" s="7">
        <v>1270</v>
      </c>
      <c r="J11" s="7">
        <v>1320</v>
      </c>
      <c r="K11" s="7">
        <v>1355</v>
      </c>
      <c r="L11" s="7">
        <v>1390</v>
      </c>
      <c r="M11" s="7">
        <v>1430</v>
      </c>
      <c r="N11" s="7">
        <v>1460</v>
      </c>
      <c r="O11" s="7">
        <v>1490</v>
      </c>
      <c r="P11" s="7">
        <v>1520</v>
      </c>
      <c r="Q11" s="7">
        <v>1540</v>
      </c>
      <c r="R11" s="7">
        <v>1550</v>
      </c>
      <c r="S11" s="7">
        <v>1550</v>
      </c>
    </row>
    <row r="12" spans="2:19" x14ac:dyDescent="0.25">
      <c r="C12" s="14">
        <v>12.5</v>
      </c>
      <c r="D12" s="7">
        <v>1060</v>
      </c>
      <c r="E12" s="7">
        <v>1105</v>
      </c>
      <c r="F12" s="7">
        <v>1130</v>
      </c>
      <c r="G12" s="7">
        <v>1190</v>
      </c>
      <c r="H12" s="7">
        <v>1240</v>
      </c>
      <c r="I12" s="7">
        <v>1300</v>
      </c>
      <c r="J12" s="7">
        <v>1345</v>
      </c>
      <c r="K12" s="7">
        <v>1390</v>
      </c>
      <c r="L12" s="7">
        <v>1430</v>
      </c>
      <c r="M12" s="7">
        <v>1465</v>
      </c>
      <c r="N12" s="7">
        <v>1500</v>
      </c>
      <c r="O12" s="7">
        <v>1535</v>
      </c>
      <c r="P12" s="7">
        <v>1570</v>
      </c>
      <c r="Q12" s="7">
        <v>1580</v>
      </c>
      <c r="R12" s="7">
        <v>1580</v>
      </c>
      <c r="S12" s="7">
        <v>1580</v>
      </c>
    </row>
    <row r="13" spans="2:19" x14ac:dyDescent="0.25">
      <c r="C13" s="14">
        <v>15</v>
      </c>
      <c r="D13" s="7">
        <v>1090</v>
      </c>
      <c r="E13" s="7">
        <v>1140</v>
      </c>
      <c r="F13" s="7">
        <v>1170</v>
      </c>
      <c r="G13" s="7">
        <v>1230</v>
      </c>
      <c r="H13" s="7">
        <v>1290</v>
      </c>
      <c r="I13" s="7">
        <v>1345</v>
      </c>
      <c r="J13" s="7">
        <v>1390</v>
      </c>
      <c r="K13" s="7">
        <v>1435</v>
      </c>
      <c r="L13" s="7">
        <v>1470</v>
      </c>
      <c r="M13" s="7">
        <v>1510</v>
      </c>
      <c r="N13" s="7">
        <v>1550</v>
      </c>
      <c r="O13" s="7">
        <v>1580</v>
      </c>
      <c r="P13" s="7">
        <v>1610</v>
      </c>
      <c r="Q13" s="7">
        <v>1630</v>
      </c>
      <c r="R13" s="7">
        <v>1630</v>
      </c>
      <c r="S13" s="7">
        <v>1605</v>
      </c>
    </row>
    <row r="14" spans="2:19" x14ac:dyDescent="0.25">
      <c r="C14" s="14">
        <v>17.5</v>
      </c>
      <c r="D14" s="7">
        <v>1135</v>
      </c>
      <c r="E14" s="7">
        <v>1195</v>
      </c>
      <c r="F14" s="7">
        <v>1220</v>
      </c>
      <c r="G14" s="7">
        <v>1290</v>
      </c>
      <c r="H14" s="7">
        <v>1345</v>
      </c>
      <c r="I14" s="7">
        <v>1405</v>
      </c>
      <c r="J14" s="7">
        <v>1450</v>
      </c>
      <c r="K14" s="7">
        <v>1490</v>
      </c>
      <c r="L14" s="7">
        <v>1540</v>
      </c>
      <c r="M14" s="7">
        <v>1575</v>
      </c>
      <c r="N14" s="7">
        <v>1610</v>
      </c>
      <c r="O14" s="7">
        <v>1650</v>
      </c>
      <c r="P14" s="7">
        <v>1680</v>
      </c>
      <c r="Q14" s="7">
        <v>1690</v>
      </c>
      <c r="R14" s="7">
        <v>1680</v>
      </c>
      <c r="S14" s="7">
        <v>1620</v>
      </c>
    </row>
    <row r="15" spans="2:19" x14ac:dyDescent="0.25">
      <c r="C15" s="14">
        <v>20</v>
      </c>
      <c r="D15" s="7">
        <v>1190</v>
      </c>
      <c r="E15" s="7">
        <v>1250</v>
      </c>
      <c r="F15" s="7">
        <v>1280</v>
      </c>
      <c r="G15" s="7">
        <v>1360</v>
      </c>
      <c r="H15" s="7">
        <v>1420</v>
      </c>
      <c r="I15" s="7">
        <v>1480</v>
      </c>
      <c r="J15" s="7">
        <v>1530</v>
      </c>
      <c r="K15" s="7">
        <v>1575</v>
      </c>
      <c r="L15" s="7">
        <v>1620</v>
      </c>
      <c r="M15" s="7">
        <v>1660</v>
      </c>
      <c r="N15" s="7">
        <v>1700</v>
      </c>
      <c r="O15" s="7">
        <v>1730</v>
      </c>
      <c r="P15" s="7">
        <v>1760</v>
      </c>
      <c r="Q15" s="7">
        <v>1760</v>
      </c>
      <c r="R15" s="7">
        <v>1730</v>
      </c>
      <c r="S15" s="7">
        <v>1620</v>
      </c>
    </row>
    <row r="16" spans="2:19" x14ac:dyDescent="0.25">
      <c r="C16" s="14">
        <v>22.5</v>
      </c>
      <c r="D16" s="7">
        <v>1260</v>
      </c>
      <c r="E16" s="7">
        <v>1325</v>
      </c>
      <c r="F16" s="7">
        <v>1380</v>
      </c>
      <c r="G16" s="7">
        <v>1450</v>
      </c>
      <c r="H16" s="7">
        <v>1520</v>
      </c>
      <c r="I16" s="7">
        <v>1580</v>
      </c>
      <c r="J16" s="7">
        <v>1640</v>
      </c>
      <c r="K16" s="7">
        <v>1680</v>
      </c>
      <c r="L16" s="7">
        <v>1720</v>
      </c>
      <c r="M16" s="7">
        <v>1760</v>
      </c>
      <c r="N16" s="7">
        <v>1800</v>
      </c>
      <c r="O16" s="7">
        <v>1830</v>
      </c>
      <c r="P16" s="7">
        <v>1840</v>
      </c>
      <c r="Q16" s="7">
        <v>1820</v>
      </c>
      <c r="R16" s="7">
        <v>1780</v>
      </c>
      <c r="S16" s="7">
        <v>1620</v>
      </c>
    </row>
    <row r="17" spans="3:19" x14ac:dyDescent="0.25">
      <c r="C17" s="14">
        <v>25</v>
      </c>
      <c r="D17" s="7">
        <v>1335</v>
      </c>
      <c r="E17" s="7">
        <v>1405</v>
      </c>
      <c r="F17" s="7">
        <v>1475</v>
      </c>
      <c r="G17" s="7">
        <v>1570</v>
      </c>
      <c r="H17" s="7">
        <v>1630</v>
      </c>
      <c r="I17" s="7">
        <v>1680</v>
      </c>
      <c r="J17" s="7">
        <v>1740</v>
      </c>
      <c r="K17" s="7">
        <v>1780</v>
      </c>
      <c r="L17" s="7">
        <v>1835</v>
      </c>
      <c r="M17" s="7">
        <v>1855</v>
      </c>
      <c r="N17" s="7">
        <v>1890</v>
      </c>
      <c r="O17" s="7">
        <v>1905</v>
      </c>
      <c r="P17" s="7">
        <v>1910</v>
      </c>
      <c r="Q17" s="7">
        <v>1895</v>
      </c>
      <c r="R17" s="7">
        <v>1860</v>
      </c>
      <c r="S17" s="7">
        <v>1620</v>
      </c>
    </row>
    <row r="18" spans="3:19" x14ac:dyDescent="0.25">
      <c r="C18" s="14">
        <v>30</v>
      </c>
      <c r="D18" s="7">
        <v>1450</v>
      </c>
      <c r="E18" s="7">
        <v>1600</v>
      </c>
      <c r="F18" s="7">
        <v>1660</v>
      </c>
      <c r="G18" s="7">
        <v>1770</v>
      </c>
      <c r="H18" s="7">
        <v>1835</v>
      </c>
      <c r="I18" s="7">
        <v>1880</v>
      </c>
      <c r="J18" s="7">
        <v>1925</v>
      </c>
      <c r="K18" s="7">
        <v>1965</v>
      </c>
      <c r="L18" s="7">
        <v>2000</v>
      </c>
      <c r="M18" s="7">
        <v>2010</v>
      </c>
      <c r="N18" s="7">
        <v>2020</v>
      </c>
      <c r="O18" s="7">
        <v>2035</v>
      </c>
      <c r="P18" s="7">
        <v>2035</v>
      </c>
      <c r="Q18" s="7">
        <v>2015</v>
      </c>
      <c r="R18" s="7">
        <v>1998</v>
      </c>
      <c r="S18" s="7">
        <v>1620</v>
      </c>
    </row>
    <row r="19" spans="3:19" x14ac:dyDescent="0.25">
      <c r="C19" s="14">
        <v>35</v>
      </c>
      <c r="D19" s="7">
        <v>1535</v>
      </c>
      <c r="E19" s="7">
        <v>1740</v>
      </c>
      <c r="F19" s="7">
        <v>1845</v>
      </c>
      <c r="G19" s="7">
        <v>1945</v>
      </c>
      <c r="H19" s="7">
        <v>2005</v>
      </c>
      <c r="I19" s="7">
        <v>2050</v>
      </c>
      <c r="J19" s="7">
        <v>2090</v>
      </c>
      <c r="K19" s="7">
        <v>2120</v>
      </c>
      <c r="L19" s="7">
        <v>2145</v>
      </c>
      <c r="M19" s="7">
        <v>2160</v>
      </c>
      <c r="N19" s="7">
        <v>2170</v>
      </c>
      <c r="O19" s="7">
        <v>2180</v>
      </c>
      <c r="P19" s="7">
        <v>2165</v>
      </c>
      <c r="Q19" s="7">
        <v>2130</v>
      </c>
      <c r="R19" s="7">
        <v>2110</v>
      </c>
      <c r="S19" s="7">
        <v>1620</v>
      </c>
    </row>
    <row r="20" spans="3:19" x14ac:dyDescent="0.25">
      <c r="C20" s="14">
        <v>40</v>
      </c>
      <c r="D20" s="7">
        <v>1605</v>
      </c>
      <c r="E20" s="7">
        <v>1885</v>
      </c>
      <c r="F20" s="7">
        <v>2020</v>
      </c>
      <c r="G20" s="7">
        <v>2135</v>
      </c>
      <c r="H20" s="7">
        <v>2165</v>
      </c>
      <c r="I20" s="7">
        <v>2210</v>
      </c>
      <c r="J20" s="7">
        <v>2240</v>
      </c>
      <c r="K20" s="7">
        <v>2260</v>
      </c>
      <c r="L20" s="7">
        <v>2270</v>
      </c>
      <c r="M20" s="7">
        <v>2290</v>
      </c>
      <c r="N20" s="7">
        <v>2290</v>
      </c>
      <c r="O20" s="7">
        <v>2300</v>
      </c>
      <c r="P20" s="7">
        <v>2230</v>
      </c>
      <c r="Q20" s="7">
        <v>2180</v>
      </c>
      <c r="R20" s="7">
        <v>2130</v>
      </c>
      <c r="S20" s="7">
        <v>1620</v>
      </c>
    </row>
    <row r="21" spans="3:19" x14ac:dyDescent="0.25">
      <c r="C21" s="14">
        <v>50</v>
      </c>
      <c r="D21" s="7">
        <v>1770</v>
      </c>
      <c r="E21" s="7">
        <v>2110</v>
      </c>
      <c r="F21" s="7">
        <v>2250</v>
      </c>
      <c r="G21" s="7">
        <v>2330</v>
      </c>
      <c r="H21" s="7">
        <v>2385</v>
      </c>
      <c r="I21" s="7">
        <v>2415</v>
      </c>
      <c r="J21" s="7">
        <v>2440</v>
      </c>
      <c r="K21" s="7">
        <v>2430</v>
      </c>
      <c r="L21" s="7">
        <v>2420</v>
      </c>
      <c r="M21" s="7">
        <v>2380</v>
      </c>
      <c r="N21" s="7">
        <v>2340</v>
      </c>
      <c r="O21" s="7">
        <v>2300</v>
      </c>
      <c r="P21" s="7">
        <v>2230</v>
      </c>
      <c r="Q21" s="7">
        <v>2180</v>
      </c>
      <c r="R21" s="7">
        <v>2130</v>
      </c>
      <c r="S21" s="7">
        <v>1620</v>
      </c>
    </row>
    <row r="22" spans="3:19" x14ac:dyDescent="0.25">
      <c r="C22" s="14">
        <v>60</v>
      </c>
      <c r="D22" s="7">
        <v>1940</v>
      </c>
      <c r="E22" s="7">
        <v>2265</v>
      </c>
      <c r="F22" s="7">
        <v>2425</v>
      </c>
      <c r="G22" s="7">
        <v>2515</v>
      </c>
      <c r="H22" s="7">
        <v>2550</v>
      </c>
      <c r="I22" s="7">
        <v>2555</v>
      </c>
      <c r="J22" s="7">
        <v>2515</v>
      </c>
      <c r="K22" s="7">
        <v>2475</v>
      </c>
      <c r="L22" s="7">
        <v>2420</v>
      </c>
      <c r="M22" s="7">
        <v>2380</v>
      </c>
      <c r="N22" s="7">
        <v>2340</v>
      </c>
      <c r="O22" s="7">
        <v>2300</v>
      </c>
      <c r="P22" s="7">
        <v>2230</v>
      </c>
      <c r="Q22" s="7">
        <v>2180</v>
      </c>
      <c r="R22" s="7">
        <v>2130</v>
      </c>
      <c r="S22" s="7">
        <v>1620</v>
      </c>
    </row>
    <row r="23" spans="3:19" x14ac:dyDescent="0.25">
      <c r="C23" s="14">
        <v>65</v>
      </c>
      <c r="D23" s="7">
        <v>2015</v>
      </c>
      <c r="E23" s="7">
        <v>2300</v>
      </c>
      <c r="F23" s="7">
        <v>2520</v>
      </c>
      <c r="G23" s="7">
        <v>2605</v>
      </c>
      <c r="H23" s="7">
        <v>2640</v>
      </c>
      <c r="I23" s="7">
        <v>2620</v>
      </c>
      <c r="J23" s="7">
        <v>2560</v>
      </c>
      <c r="K23" s="7">
        <v>2500</v>
      </c>
      <c r="L23" s="7">
        <v>2420</v>
      </c>
      <c r="M23" s="7">
        <v>2380</v>
      </c>
      <c r="N23" s="7">
        <v>2340</v>
      </c>
      <c r="O23" s="7">
        <v>2300</v>
      </c>
      <c r="P23" s="7">
        <v>2230</v>
      </c>
      <c r="Q23" s="7">
        <v>2180</v>
      </c>
      <c r="R23" s="7">
        <v>2130</v>
      </c>
      <c r="S23" s="7">
        <v>1620</v>
      </c>
    </row>
    <row r="24" spans="3:19" x14ac:dyDescent="0.25">
      <c r="C24" s="14">
        <v>70</v>
      </c>
      <c r="D24" s="7">
        <v>2015</v>
      </c>
      <c r="E24" s="7">
        <v>2300</v>
      </c>
      <c r="F24" s="7">
        <v>2640</v>
      </c>
      <c r="G24" s="7">
        <v>2710</v>
      </c>
      <c r="H24" s="7">
        <v>2770</v>
      </c>
      <c r="I24" s="7">
        <v>2655</v>
      </c>
      <c r="J24" s="7">
        <v>2560</v>
      </c>
      <c r="K24" s="7">
        <v>2500</v>
      </c>
      <c r="L24" s="7">
        <v>2420</v>
      </c>
      <c r="M24" s="7">
        <v>2380</v>
      </c>
      <c r="N24" s="7">
        <v>2340</v>
      </c>
      <c r="O24" s="7">
        <v>2300</v>
      </c>
      <c r="P24" s="7">
        <v>2230</v>
      </c>
      <c r="Q24" s="7">
        <v>2180</v>
      </c>
      <c r="R24" s="7">
        <v>2130</v>
      </c>
      <c r="S24" s="7">
        <v>1620</v>
      </c>
    </row>
  </sheetData>
  <sheetProtection algorithmName="SHA-512" hashValue="zD7W04XRhUrxS8HoKip5DHZWX0dUSsPkKl9E0k2rNyqYrnyo4ud5RCcz9EaL12pNDb6IyyQZ449H5IIb5zb99A==" saltValue="3P4YrShc7EcWwJj9hi976Q==" spinCount="100000" sheet="1" objects="1" scenarios="1"/>
  <mergeCells count="2">
    <mergeCell ref="B3:K3"/>
    <mergeCell ref="B5:K5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/>
  <dimension ref="B1:AT37"/>
  <sheetViews>
    <sheetView topLeftCell="B1" zoomScaleNormal="100" workbookViewId="0">
      <selection activeCell="B5" sqref="B5:Q5"/>
    </sheetView>
  </sheetViews>
  <sheetFormatPr defaultRowHeight="15" x14ac:dyDescent="0.25"/>
  <cols>
    <col min="2" max="2" width="10.140625" customWidth="1"/>
  </cols>
  <sheetData>
    <row r="1" spans="2:46" ht="15.75" thickBot="1" x14ac:dyDescent="0.3"/>
    <row r="2" spans="2:46" ht="15.75" thickBot="1" x14ac:dyDescent="0.3">
      <c r="B2" s="17" t="s">
        <v>0</v>
      </c>
      <c r="C2" s="18" t="s">
        <v>42</v>
      </c>
    </row>
    <row r="3" spans="2:46" ht="15.75" thickBot="1" x14ac:dyDescent="0.3">
      <c r="B3" s="32" t="s">
        <v>43</v>
      </c>
      <c r="C3" s="33"/>
      <c r="D3" s="33"/>
      <c r="E3" s="33"/>
      <c r="F3" s="33"/>
      <c r="G3" s="33"/>
      <c r="H3" s="33"/>
      <c r="I3" s="33"/>
      <c r="J3" s="34"/>
    </row>
    <row r="4" spans="2:46" ht="15.75" thickBot="1" x14ac:dyDescent="0.3"/>
    <row r="5" spans="2:46" ht="15.75" thickBot="1" x14ac:dyDescent="0.3">
      <c r="B5" s="32" t="s">
        <v>44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4"/>
    </row>
    <row r="6" spans="2:46" ht="15.75" thickBot="1" x14ac:dyDescent="0.3"/>
    <row r="7" spans="2:46" ht="15.75" thickBot="1" x14ac:dyDescent="0.3">
      <c r="C7" s="1" t="s">
        <v>52</v>
      </c>
      <c r="D7" t="s">
        <v>45</v>
      </c>
      <c r="Z7" s="1" t="s">
        <v>53</v>
      </c>
      <c r="AA7" t="s">
        <v>45</v>
      </c>
    </row>
    <row r="8" spans="2:46" x14ac:dyDescent="0.25">
      <c r="D8" s="19">
        <v>0</v>
      </c>
      <c r="E8" s="19">
        <v>100000</v>
      </c>
      <c r="F8" s="19">
        <v>101000</v>
      </c>
      <c r="G8" s="19">
        <v>200000</v>
      </c>
      <c r="H8" s="19">
        <v>250000</v>
      </c>
      <c r="I8" s="19">
        <v>400000</v>
      </c>
      <c r="J8" s="19">
        <v>600000</v>
      </c>
      <c r="K8" s="19">
        <v>800000</v>
      </c>
      <c r="L8" s="19">
        <v>1000000</v>
      </c>
      <c r="M8" s="19">
        <v>1200000</v>
      </c>
      <c r="N8" s="19">
        <v>1400000</v>
      </c>
      <c r="O8" s="19">
        <v>1600000</v>
      </c>
      <c r="P8" s="19">
        <v>1800000</v>
      </c>
      <c r="Q8" s="19">
        <v>1801000</v>
      </c>
      <c r="R8" s="19">
        <v>1802000</v>
      </c>
      <c r="S8" s="19">
        <v>1803000</v>
      </c>
      <c r="T8" s="19">
        <v>1804000</v>
      </c>
      <c r="U8" s="19">
        <v>1805000</v>
      </c>
      <c r="V8" s="19">
        <v>1806000</v>
      </c>
      <c r="W8" s="19">
        <v>1807000</v>
      </c>
      <c r="AA8" s="19">
        <v>0</v>
      </c>
      <c r="AB8" s="19">
        <v>100000</v>
      </c>
      <c r="AC8" s="19">
        <v>101000</v>
      </c>
      <c r="AD8" s="19">
        <v>200000</v>
      </c>
      <c r="AE8" s="19">
        <v>250000</v>
      </c>
      <c r="AF8" s="19">
        <v>400000</v>
      </c>
      <c r="AG8" s="19">
        <v>600000</v>
      </c>
      <c r="AH8" s="19">
        <v>800000</v>
      </c>
      <c r="AI8" s="19">
        <v>1000000</v>
      </c>
      <c r="AJ8" s="19">
        <v>1200000</v>
      </c>
      <c r="AK8" s="19">
        <v>1400000</v>
      </c>
      <c r="AL8" s="19">
        <v>1600000</v>
      </c>
      <c r="AM8" s="19">
        <v>1800000</v>
      </c>
      <c r="AN8" s="19">
        <v>1801000</v>
      </c>
      <c r="AO8" s="19">
        <v>1802000</v>
      </c>
      <c r="AP8" s="19">
        <v>1803000</v>
      </c>
      <c r="AQ8" s="19">
        <v>1804000</v>
      </c>
      <c r="AR8" s="19">
        <v>1805000</v>
      </c>
      <c r="AS8" s="19">
        <v>1806000</v>
      </c>
      <c r="AT8" s="19">
        <v>1807000</v>
      </c>
    </row>
    <row r="9" spans="2:46" x14ac:dyDescent="0.25">
      <c r="B9" t="s">
        <v>46</v>
      </c>
      <c r="C9" s="20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Y9" t="s">
        <v>46</v>
      </c>
      <c r="Z9" s="20">
        <v>0</v>
      </c>
      <c r="AA9" s="26">
        <v>0</v>
      </c>
      <c r="AB9" s="26">
        <v>0</v>
      </c>
      <c r="AC9" s="26">
        <v>0</v>
      </c>
      <c r="AD9" s="26">
        <v>0</v>
      </c>
      <c r="AE9" s="26">
        <v>0</v>
      </c>
      <c r="AF9" s="26">
        <v>0</v>
      </c>
      <c r="AG9" s="26">
        <v>0</v>
      </c>
      <c r="AH9" s="26">
        <v>0</v>
      </c>
      <c r="AI9" s="26">
        <v>0</v>
      </c>
      <c r="AJ9" s="26">
        <v>0</v>
      </c>
      <c r="AK9" s="26">
        <v>0</v>
      </c>
      <c r="AL9" s="26">
        <v>0</v>
      </c>
      <c r="AM9" s="26">
        <v>0</v>
      </c>
      <c r="AN9" s="26">
        <v>0</v>
      </c>
      <c r="AO9" s="26">
        <v>0</v>
      </c>
      <c r="AP9" s="26">
        <v>0</v>
      </c>
      <c r="AQ9" s="26">
        <v>0</v>
      </c>
      <c r="AR9" s="26">
        <v>0</v>
      </c>
      <c r="AS9" s="26">
        <v>0</v>
      </c>
      <c r="AT9" s="26">
        <v>0</v>
      </c>
    </row>
    <row r="10" spans="2:46" x14ac:dyDescent="0.25">
      <c r="C10" s="20">
        <v>0.01</v>
      </c>
      <c r="D10" s="21">
        <v>0</v>
      </c>
      <c r="E10" s="21">
        <v>0</v>
      </c>
      <c r="F10" s="21">
        <v>95</v>
      </c>
      <c r="G10" s="21">
        <v>95</v>
      </c>
      <c r="H10" s="21">
        <v>95</v>
      </c>
      <c r="I10" s="21">
        <v>95</v>
      </c>
      <c r="J10" s="21">
        <v>95</v>
      </c>
      <c r="K10" s="21">
        <v>95</v>
      </c>
      <c r="L10" s="21">
        <v>95</v>
      </c>
      <c r="M10" s="21">
        <v>95</v>
      </c>
      <c r="N10" s="21">
        <v>95</v>
      </c>
      <c r="O10" s="21">
        <v>95</v>
      </c>
      <c r="P10" s="21">
        <v>95</v>
      </c>
      <c r="Q10" s="21">
        <v>95</v>
      </c>
      <c r="R10" s="21">
        <v>95</v>
      </c>
      <c r="S10" s="21">
        <v>95</v>
      </c>
      <c r="T10" s="21">
        <v>95</v>
      </c>
      <c r="U10" s="21">
        <v>95</v>
      </c>
      <c r="V10" s="21">
        <v>95</v>
      </c>
      <c r="W10" s="21">
        <v>95</v>
      </c>
      <c r="Z10" s="20">
        <v>0.01</v>
      </c>
      <c r="AA10" s="26">
        <v>0</v>
      </c>
      <c r="AB10" s="26">
        <v>0</v>
      </c>
      <c r="AC10" s="26">
        <v>95</v>
      </c>
      <c r="AD10" s="26">
        <v>95</v>
      </c>
      <c r="AE10" s="26">
        <v>95</v>
      </c>
      <c r="AF10" s="26">
        <v>95</v>
      </c>
      <c r="AG10" s="26">
        <v>95</v>
      </c>
      <c r="AH10" s="26">
        <v>95</v>
      </c>
      <c r="AI10" s="26">
        <v>95</v>
      </c>
      <c r="AJ10" s="26">
        <v>95</v>
      </c>
      <c r="AK10" s="26">
        <v>95</v>
      </c>
      <c r="AL10" s="26">
        <v>95</v>
      </c>
      <c r="AM10" s="26">
        <v>95</v>
      </c>
      <c r="AN10" s="26">
        <v>95</v>
      </c>
      <c r="AO10" s="26">
        <v>95</v>
      </c>
      <c r="AP10" s="26">
        <v>95</v>
      </c>
      <c r="AQ10" s="26">
        <v>95</v>
      </c>
      <c r="AR10" s="26">
        <v>95</v>
      </c>
      <c r="AS10" s="26">
        <v>95</v>
      </c>
      <c r="AT10" s="26">
        <v>95</v>
      </c>
    </row>
    <row r="11" spans="2:46" x14ac:dyDescent="0.25">
      <c r="C11" s="20">
        <v>0.2</v>
      </c>
      <c r="D11" s="21">
        <v>0</v>
      </c>
      <c r="E11" s="21">
        <v>0</v>
      </c>
      <c r="F11" s="21">
        <v>330</v>
      </c>
      <c r="G11" s="21">
        <v>305</v>
      </c>
      <c r="H11" s="21">
        <v>241</v>
      </c>
      <c r="I11" s="21">
        <v>206</v>
      </c>
      <c r="J11" s="21">
        <v>184</v>
      </c>
      <c r="K11" s="21">
        <v>171</v>
      </c>
      <c r="L11" s="21">
        <v>167</v>
      </c>
      <c r="M11" s="21">
        <v>165</v>
      </c>
      <c r="N11" s="21">
        <v>163</v>
      </c>
      <c r="O11" s="21">
        <v>162</v>
      </c>
      <c r="P11" s="21">
        <v>161</v>
      </c>
      <c r="Q11" s="21">
        <v>161</v>
      </c>
      <c r="R11" s="21">
        <v>161</v>
      </c>
      <c r="S11" s="21">
        <v>161</v>
      </c>
      <c r="T11" s="21">
        <v>161</v>
      </c>
      <c r="U11" s="21">
        <v>161</v>
      </c>
      <c r="V11" s="21">
        <v>161</v>
      </c>
      <c r="W11" s="21">
        <v>161</v>
      </c>
      <c r="Z11" s="20">
        <v>0.2</v>
      </c>
      <c r="AA11" s="26">
        <v>0</v>
      </c>
      <c r="AB11" s="26">
        <v>0</v>
      </c>
      <c r="AC11" s="26">
        <v>330</v>
      </c>
      <c r="AD11" s="26">
        <v>305</v>
      </c>
      <c r="AE11" s="26">
        <v>241</v>
      </c>
      <c r="AF11" s="26">
        <v>206</v>
      </c>
      <c r="AG11" s="26">
        <v>184</v>
      </c>
      <c r="AH11" s="26">
        <v>171</v>
      </c>
      <c r="AI11" s="26">
        <v>167</v>
      </c>
      <c r="AJ11" s="26">
        <v>165</v>
      </c>
      <c r="AK11" s="26">
        <v>163</v>
      </c>
      <c r="AL11" s="26">
        <v>162</v>
      </c>
      <c r="AM11" s="26">
        <v>161</v>
      </c>
      <c r="AN11" s="26">
        <v>161</v>
      </c>
      <c r="AO11" s="26">
        <v>161</v>
      </c>
      <c r="AP11" s="26">
        <v>161</v>
      </c>
      <c r="AQ11" s="26">
        <v>161</v>
      </c>
      <c r="AR11" s="26">
        <v>161</v>
      </c>
      <c r="AS11" s="26">
        <v>161</v>
      </c>
      <c r="AT11" s="26">
        <v>161</v>
      </c>
    </row>
    <row r="12" spans="2:46" x14ac:dyDescent="0.25">
      <c r="C12" s="20">
        <v>0.7</v>
      </c>
      <c r="D12" s="21">
        <v>0</v>
      </c>
      <c r="E12" s="21">
        <v>0</v>
      </c>
      <c r="F12" s="21">
        <v>486</v>
      </c>
      <c r="G12" s="21">
        <v>443</v>
      </c>
      <c r="H12" s="21">
        <v>353</v>
      </c>
      <c r="I12" s="21">
        <v>262</v>
      </c>
      <c r="J12" s="21">
        <v>218</v>
      </c>
      <c r="K12" s="21">
        <v>199</v>
      </c>
      <c r="L12" s="21">
        <v>197</v>
      </c>
      <c r="M12" s="21">
        <v>195</v>
      </c>
      <c r="N12" s="21">
        <v>193</v>
      </c>
      <c r="O12" s="21">
        <v>190</v>
      </c>
      <c r="P12" s="21">
        <v>187</v>
      </c>
      <c r="Q12" s="21">
        <v>187</v>
      </c>
      <c r="R12" s="21">
        <v>187</v>
      </c>
      <c r="S12" s="21">
        <v>187</v>
      </c>
      <c r="T12" s="21">
        <v>187</v>
      </c>
      <c r="U12" s="21">
        <v>187</v>
      </c>
      <c r="V12" s="21">
        <v>187</v>
      </c>
      <c r="W12" s="21">
        <v>187</v>
      </c>
      <c r="Z12" s="20">
        <v>0.7</v>
      </c>
      <c r="AA12" s="26">
        <v>0</v>
      </c>
      <c r="AB12" s="26">
        <v>0</v>
      </c>
      <c r="AC12" s="26">
        <v>486</v>
      </c>
      <c r="AD12" s="26">
        <v>443</v>
      </c>
      <c r="AE12" s="26">
        <v>353</v>
      </c>
      <c r="AF12" s="26">
        <v>262</v>
      </c>
      <c r="AG12" s="26">
        <v>218</v>
      </c>
      <c r="AH12" s="26">
        <v>199</v>
      </c>
      <c r="AI12" s="26">
        <v>197</v>
      </c>
      <c r="AJ12" s="26">
        <v>195</v>
      </c>
      <c r="AK12" s="26">
        <v>193</v>
      </c>
      <c r="AL12" s="26">
        <v>190</v>
      </c>
      <c r="AM12" s="26">
        <v>187</v>
      </c>
      <c r="AN12" s="26">
        <v>187</v>
      </c>
      <c r="AO12" s="26">
        <v>187</v>
      </c>
      <c r="AP12" s="26">
        <v>187</v>
      </c>
      <c r="AQ12" s="26">
        <v>187</v>
      </c>
      <c r="AR12" s="26">
        <v>187</v>
      </c>
      <c r="AS12" s="26">
        <v>187</v>
      </c>
      <c r="AT12" s="26">
        <v>187</v>
      </c>
    </row>
    <row r="13" spans="2:46" x14ac:dyDescent="0.25">
      <c r="C13" s="20">
        <v>1</v>
      </c>
      <c r="D13" s="21">
        <v>0</v>
      </c>
      <c r="E13" s="21">
        <v>0</v>
      </c>
      <c r="F13" s="21">
        <v>560</v>
      </c>
      <c r="G13" s="21">
        <v>507</v>
      </c>
      <c r="H13" s="21">
        <v>397</v>
      </c>
      <c r="I13" s="21">
        <v>285</v>
      </c>
      <c r="J13" s="21">
        <v>238</v>
      </c>
      <c r="K13" s="21">
        <v>215</v>
      </c>
      <c r="L13" s="21">
        <v>212</v>
      </c>
      <c r="M13" s="21">
        <v>210</v>
      </c>
      <c r="N13" s="21">
        <v>206</v>
      </c>
      <c r="O13" s="21">
        <v>201</v>
      </c>
      <c r="P13" s="21">
        <v>197</v>
      </c>
      <c r="Q13" s="21">
        <v>197</v>
      </c>
      <c r="R13" s="21">
        <v>197</v>
      </c>
      <c r="S13" s="21">
        <v>197</v>
      </c>
      <c r="T13" s="21">
        <v>197</v>
      </c>
      <c r="U13" s="21">
        <v>197</v>
      </c>
      <c r="V13" s="21">
        <v>197</v>
      </c>
      <c r="W13" s="21">
        <v>197</v>
      </c>
      <c r="Z13" s="20">
        <v>1</v>
      </c>
      <c r="AA13" s="26">
        <v>0</v>
      </c>
      <c r="AB13" s="26">
        <v>0</v>
      </c>
      <c r="AC13" s="26">
        <v>560</v>
      </c>
      <c r="AD13" s="26">
        <v>507</v>
      </c>
      <c r="AE13" s="26">
        <v>397</v>
      </c>
      <c r="AF13" s="26">
        <v>285</v>
      </c>
      <c r="AG13" s="26">
        <v>238</v>
      </c>
      <c r="AH13" s="26">
        <v>215</v>
      </c>
      <c r="AI13" s="26">
        <v>212</v>
      </c>
      <c r="AJ13" s="26">
        <v>210</v>
      </c>
      <c r="AK13" s="26">
        <v>206</v>
      </c>
      <c r="AL13" s="26">
        <v>201</v>
      </c>
      <c r="AM13" s="26">
        <v>197</v>
      </c>
      <c r="AN13" s="26">
        <v>197</v>
      </c>
      <c r="AO13" s="26">
        <v>197</v>
      </c>
      <c r="AP13" s="26">
        <v>197</v>
      </c>
      <c r="AQ13" s="26">
        <v>197</v>
      </c>
      <c r="AR13" s="26">
        <v>197</v>
      </c>
      <c r="AS13" s="26">
        <v>197</v>
      </c>
      <c r="AT13" s="26">
        <v>197</v>
      </c>
    </row>
    <row r="14" spans="2:46" x14ac:dyDescent="0.25">
      <c r="C14" s="20">
        <v>1.5</v>
      </c>
      <c r="D14" s="21">
        <v>0</v>
      </c>
      <c r="E14" s="21">
        <v>0</v>
      </c>
      <c r="F14" s="21">
        <v>678</v>
      </c>
      <c r="G14" s="21">
        <v>608</v>
      </c>
      <c r="H14" s="21">
        <v>455</v>
      </c>
      <c r="I14" s="21">
        <v>322</v>
      </c>
      <c r="J14" s="21">
        <v>269</v>
      </c>
      <c r="K14" s="21">
        <v>248</v>
      </c>
      <c r="L14" s="21">
        <v>233</v>
      </c>
      <c r="M14" s="21">
        <v>229</v>
      </c>
      <c r="N14" s="21">
        <v>225</v>
      </c>
      <c r="O14" s="21">
        <v>221</v>
      </c>
      <c r="P14" s="21">
        <v>218</v>
      </c>
      <c r="Q14" s="21">
        <v>218</v>
      </c>
      <c r="R14" s="21">
        <v>218</v>
      </c>
      <c r="S14" s="21">
        <v>218</v>
      </c>
      <c r="T14" s="21">
        <v>218</v>
      </c>
      <c r="U14" s="21">
        <v>218</v>
      </c>
      <c r="V14" s="21">
        <v>218</v>
      </c>
      <c r="W14" s="21">
        <v>218</v>
      </c>
      <c r="Z14" s="20">
        <v>1.5</v>
      </c>
      <c r="AA14" s="26">
        <v>0</v>
      </c>
      <c r="AB14" s="26">
        <v>0</v>
      </c>
      <c r="AC14" s="26">
        <v>678</v>
      </c>
      <c r="AD14" s="26">
        <v>608</v>
      </c>
      <c r="AE14" s="26">
        <v>455</v>
      </c>
      <c r="AF14" s="26">
        <v>322</v>
      </c>
      <c r="AG14" s="26">
        <v>269</v>
      </c>
      <c r="AH14" s="26">
        <v>248</v>
      </c>
      <c r="AI14" s="26">
        <v>233</v>
      </c>
      <c r="AJ14" s="26">
        <v>229</v>
      </c>
      <c r="AK14" s="26">
        <v>225</v>
      </c>
      <c r="AL14" s="26">
        <v>221</v>
      </c>
      <c r="AM14" s="26">
        <v>218</v>
      </c>
      <c r="AN14" s="26">
        <v>218</v>
      </c>
      <c r="AO14" s="26">
        <v>218</v>
      </c>
      <c r="AP14" s="26">
        <v>218</v>
      </c>
      <c r="AQ14" s="26">
        <v>218</v>
      </c>
      <c r="AR14" s="26">
        <v>218</v>
      </c>
      <c r="AS14" s="26">
        <v>218</v>
      </c>
      <c r="AT14" s="26">
        <v>218</v>
      </c>
    </row>
    <row r="15" spans="2:46" x14ac:dyDescent="0.25">
      <c r="C15" s="20">
        <v>2</v>
      </c>
      <c r="D15" s="21">
        <v>0</v>
      </c>
      <c r="E15" s="21">
        <v>0</v>
      </c>
      <c r="F15" s="21">
        <v>751</v>
      </c>
      <c r="G15" s="21">
        <v>673</v>
      </c>
      <c r="H15" s="21">
        <v>508</v>
      </c>
      <c r="I15" s="21">
        <v>366</v>
      </c>
      <c r="J15" s="21">
        <v>294</v>
      </c>
      <c r="K15" s="21">
        <v>269</v>
      </c>
      <c r="L15" s="21">
        <v>252</v>
      </c>
      <c r="M15" s="21">
        <v>243</v>
      </c>
      <c r="N15" s="21">
        <v>236</v>
      </c>
      <c r="O15" s="21">
        <v>231</v>
      </c>
      <c r="P15" s="21">
        <v>226</v>
      </c>
      <c r="Q15" s="21">
        <v>226</v>
      </c>
      <c r="R15" s="21">
        <v>226</v>
      </c>
      <c r="S15" s="21">
        <v>226</v>
      </c>
      <c r="T15" s="21">
        <v>226</v>
      </c>
      <c r="U15" s="21">
        <v>226</v>
      </c>
      <c r="V15" s="21">
        <v>226</v>
      </c>
      <c r="W15" s="21">
        <v>226</v>
      </c>
      <c r="Z15" s="20">
        <v>2</v>
      </c>
      <c r="AA15" s="26">
        <v>0</v>
      </c>
      <c r="AB15" s="26">
        <v>0</v>
      </c>
      <c r="AC15" s="26">
        <v>751</v>
      </c>
      <c r="AD15" s="26">
        <v>673</v>
      </c>
      <c r="AE15" s="26">
        <v>508</v>
      </c>
      <c r="AF15" s="26">
        <v>366</v>
      </c>
      <c r="AG15" s="26">
        <v>294</v>
      </c>
      <c r="AH15" s="26">
        <v>269</v>
      </c>
      <c r="AI15" s="26">
        <v>252</v>
      </c>
      <c r="AJ15" s="26">
        <v>243</v>
      </c>
      <c r="AK15" s="26">
        <v>236</v>
      </c>
      <c r="AL15" s="26">
        <v>231</v>
      </c>
      <c r="AM15" s="26">
        <v>226</v>
      </c>
      <c r="AN15" s="26">
        <v>226</v>
      </c>
      <c r="AO15" s="26">
        <v>226</v>
      </c>
      <c r="AP15" s="26">
        <v>226</v>
      </c>
      <c r="AQ15" s="26">
        <v>226</v>
      </c>
      <c r="AR15" s="26">
        <v>226</v>
      </c>
      <c r="AS15" s="26">
        <v>226</v>
      </c>
      <c r="AT15" s="26">
        <v>226</v>
      </c>
    </row>
    <row r="16" spans="2:46" x14ac:dyDescent="0.25">
      <c r="C16" s="20">
        <v>3</v>
      </c>
      <c r="D16" s="21">
        <v>0</v>
      </c>
      <c r="E16" s="21">
        <v>0</v>
      </c>
      <c r="F16" s="21">
        <v>854</v>
      </c>
      <c r="G16" s="21">
        <v>768</v>
      </c>
      <c r="H16" s="21">
        <v>579</v>
      </c>
      <c r="I16" s="21">
        <v>432</v>
      </c>
      <c r="J16" s="21">
        <v>342</v>
      </c>
      <c r="K16" s="21">
        <v>299</v>
      </c>
      <c r="L16" s="21">
        <v>279</v>
      </c>
      <c r="M16" s="21">
        <v>263</v>
      </c>
      <c r="N16" s="21">
        <v>255</v>
      </c>
      <c r="O16" s="21">
        <v>248</v>
      </c>
      <c r="P16" s="21">
        <v>241</v>
      </c>
      <c r="Q16" s="21">
        <v>241</v>
      </c>
      <c r="R16" s="21">
        <v>241</v>
      </c>
      <c r="S16" s="21">
        <v>241</v>
      </c>
      <c r="T16" s="21">
        <v>241</v>
      </c>
      <c r="U16" s="21">
        <v>241</v>
      </c>
      <c r="V16" s="21">
        <v>241</v>
      </c>
      <c r="W16" s="21">
        <v>241</v>
      </c>
      <c r="Z16" s="20">
        <v>3</v>
      </c>
      <c r="AA16" s="26">
        <v>0</v>
      </c>
      <c r="AB16" s="26">
        <v>0</v>
      </c>
      <c r="AC16" s="26">
        <v>854</v>
      </c>
      <c r="AD16" s="26">
        <v>768</v>
      </c>
      <c r="AE16" s="26">
        <v>579</v>
      </c>
      <c r="AF16" s="26">
        <v>432</v>
      </c>
      <c r="AG16" s="26">
        <v>342</v>
      </c>
      <c r="AH16" s="26">
        <v>299</v>
      </c>
      <c r="AI16" s="26">
        <v>279</v>
      </c>
      <c r="AJ16" s="26">
        <v>263</v>
      </c>
      <c r="AK16" s="26">
        <v>255</v>
      </c>
      <c r="AL16" s="26">
        <v>248</v>
      </c>
      <c r="AM16" s="26">
        <v>241</v>
      </c>
      <c r="AN16" s="26">
        <v>241</v>
      </c>
      <c r="AO16" s="26">
        <v>241</v>
      </c>
      <c r="AP16" s="26">
        <v>241</v>
      </c>
      <c r="AQ16" s="26">
        <v>241</v>
      </c>
      <c r="AR16" s="26">
        <v>241</v>
      </c>
      <c r="AS16" s="26">
        <v>241</v>
      </c>
      <c r="AT16" s="26">
        <v>241</v>
      </c>
    </row>
    <row r="17" spans="3:46" x14ac:dyDescent="0.25">
      <c r="C17" s="20">
        <v>5</v>
      </c>
      <c r="D17" s="21">
        <v>0</v>
      </c>
      <c r="E17" s="21">
        <v>0</v>
      </c>
      <c r="F17" s="21">
        <v>1019</v>
      </c>
      <c r="G17" s="21">
        <v>917</v>
      </c>
      <c r="H17" s="21">
        <v>699</v>
      </c>
      <c r="I17" s="21">
        <v>512</v>
      </c>
      <c r="J17" s="21">
        <v>422</v>
      </c>
      <c r="K17" s="21">
        <v>376</v>
      </c>
      <c r="L17" s="21">
        <v>341</v>
      </c>
      <c r="M17" s="21">
        <v>303</v>
      </c>
      <c r="N17" s="21">
        <v>284</v>
      </c>
      <c r="O17" s="21">
        <v>267</v>
      </c>
      <c r="P17" s="21">
        <v>251</v>
      </c>
      <c r="Q17" s="21">
        <v>251</v>
      </c>
      <c r="R17" s="21">
        <v>251</v>
      </c>
      <c r="S17" s="21">
        <v>251</v>
      </c>
      <c r="T17" s="21">
        <v>251</v>
      </c>
      <c r="U17" s="21">
        <v>251</v>
      </c>
      <c r="V17" s="21">
        <v>251</v>
      </c>
      <c r="W17" s="21">
        <v>251</v>
      </c>
      <c r="Z17" s="20">
        <v>5</v>
      </c>
      <c r="AA17" s="26">
        <v>0</v>
      </c>
      <c r="AB17" s="26">
        <v>0</v>
      </c>
      <c r="AC17" s="26">
        <v>1019</v>
      </c>
      <c r="AD17" s="26">
        <v>917</v>
      </c>
      <c r="AE17" s="26">
        <v>699</v>
      </c>
      <c r="AF17" s="26">
        <v>512</v>
      </c>
      <c r="AG17" s="26">
        <v>422</v>
      </c>
      <c r="AH17" s="26">
        <v>376</v>
      </c>
      <c r="AI17" s="26">
        <v>341</v>
      </c>
      <c r="AJ17" s="26">
        <v>303</v>
      </c>
      <c r="AK17" s="26">
        <v>284</v>
      </c>
      <c r="AL17" s="26">
        <v>267</v>
      </c>
      <c r="AM17" s="26">
        <v>251</v>
      </c>
      <c r="AN17" s="26">
        <v>251</v>
      </c>
      <c r="AO17" s="26">
        <v>251</v>
      </c>
      <c r="AP17" s="26">
        <v>251</v>
      </c>
      <c r="AQ17" s="26">
        <v>251</v>
      </c>
      <c r="AR17" s="26">
        <v>251</v>
      </c>
      <c r="AS17" s="26">
        <v>251</v>
      </c>
      <c r="AT17" s="26">
        <v>251</v>
      </c>
    </row>
    <row r="18" spans="3:46" x14ac:dyDescent="0.25">
      <c r="C18" s="20">
        <v>7</v>
      </c>
      <c r="D18" s="21">
        <v>0</v>
      </c>
      <c r="E18" s="21">
        <v>0</v>
      </c>
      <c r="F18" s="21">
        <v>1171</v>
      </c>
      <c r="G18" s="21">
        <v>1051</v>
      </c>
      <c r="H18" s="21">
        <v>786</v>
      </c>
      <c r="I18" s="21">
        <v>576</v>
      </c>
      <c r="J18" s="21">
        <v>468</v>
      </c>
      <c r="K18" s="21">
        <v>417</v>
      </c>
      <c r="L18" s="21">
        <v>380</v>
      </c>
      <c r="M18" s="21">
        <v>349</v>
      </c>
      <c r="N18" s="21">
        <v>313</v>
      </c>
      <c r="O18" s="21">
        <v>293</v>
      </c>
      <c r="P18" s="21">
        <v>272</v>
      </c>
      <c r="Q18" s="21">
        <v>272</v>
      </c>
      <c r="R18" s="21">
        <v>272</v>
      </c>
      <c r="S18" s="21">
        <v>272</v>
      </c>
      <c r="T18" s="21">
        <v>272</v>
      </c>
      <c r="U18" s="21">
        <v>272</v>
      </c>
      <c r="V18" s="21">
        <v>272</v>
      </c>
      <c r="W18" s="21">
        <v>272</v>
      </c>
      <c r="Z18" s="20">
        <v>7</v>
      </c>
      <c r="AA18" s="26">
        <v>0</v>
      </c>
      <c r="AB18" s="26">
        <v>0</v>
      </c>
      <c r="AC18" s="26">
        <v>1171</v>
      </c>
      <c r="AD18" s="26">
        <v>1051</v>
      </c>
      <c r="AE18" s="26">
        <v>786</v>
      </c>
      <c r="AF18" s="26">
        <v>576</v>
      </c>
      <c r="AG18" s="26">
        <v>468</v>
      </c>
      <c r="AH18" s="26">
        <v>417</v>
      </c>
      <c r="AI18" s="26">
        <v>380</v>
      </c>
      <c r="AJ18" s="26">
        <v>349</v>
      </c>
      <c r="AK18" s="26">
        <v>313</v>
      </c>
      <c r="AL18" s="26">
        <v>293</v>
      </c>
      <c r="AM18" s="26">
        <v>272</v>
      </c>
      <c r="AN18" s="26">
        <v>272</v>
      </c>
      <c r="AO18" s="26">
        <v>272</v>
      </c>
      <c r="AP18" s="26">
        <v>272</v>
      </c>
      <c r="AQ18" s="26">
        <v>272</v>
      </c>
      <c r="AR18" s="26">
        <v>272</v>
      </c>
      <c r="AS18" s="26">
        <v>272</v>
      </c>
      <c r="AT18" s="26">
        <v>272</v>
      </c>
    </row>
    <row r="19" spans="3:46" x14ac:dyDescent="0.25">
      <c r="C19" s="20">
        <v>10</v>
      </c>
      <c r="D19" s="21">
        <v>0</v>
      </c>
      <c r="E19" s="21">
        <v>0</v>
      </c>
      <c r="F19" s="21">
        <v>1343</v>
      </c>
      <c r="G19" s="21">
        <v>1205</v>
      </c>
      <c r="H19" s="21">
        <v>903</v>
      </c>
      <c r="I19" s="21">
        <v>656</v>
      </c>
      <c r="J19" s="21">
        <v>527</v>
      </c>
      <c r="K19" s="21">
        <v>463</v>
      </c>
      <c r="L19" s="21">
        <v>421</v>
      </c>
      <c r="M19" s="21">
        <v>385</v>
      </c>
      <c r="N19" s="21">
        <v>360</v>
      </c>
      <c r="O19" s="21">
        <v>332</v>
      </c>
      <c r="P19" s="21">
        <v>304</v>
      </c>
      <c r="Q19" s="21">
        <v>304</v>
      </c>
      <c r="R19" s="21">
        <v>304</v>
      </c>
      <c r="S19" s="21">
        <v>304</v>
      </c>
      <c r="T19" s="21">
        <v>304</v>
      </c>
      <c r="U19" s="21">
        <v>304</v>
      </c>
      <c r="V19" s="21">
        <v>304</v>
      </c>
      <c r="W19" s="21">
        <v>304</v>
      </c>
      <c r="Z19" s="20">
        <v>10</v>
      </c>
      <c r="AA19" s="26">
        <v>0</v>
      </c>
      <c r="AB19" s="26">
        <v>0</v>
      </c>
      <c r="AC19" s="26">
        <v>1343</v>
      </c>
      <c r="AD19" s="26">
        <v>1205</v>
      </c>
      <c r="AE19" s="26">
        <v>903</v>
      </c>
      <c r="AF19" s="26">
        <v>656</v>
      </c>
      <c r="AG19" s="26">
        <v>527</v>
      </c>
      <c r="AH19" s="26">
        <v>463</v>
      </c>
      <c r="AI19" s="26">
        <v>421</v>
      </c>
      <c r="AJ19" s="26">
        <v>385</v>
      </c>
      <c r="AK19" s="26">
        <v>360</v>
      </c>
      <c r="AL19" s="26">
        <v>332</v>
      </c>
      <c r="AM19" s="26">
        <v>304</v>
      </c>
      <c r="AN19" s="26">
        <v>304</v>
      </c>
      <c r="AO19" s="26">
        <v>304</v>
      </c>
      <c r="AP19" s="26">
        <v>304</v>
      </c>
      <c r="AQ19" s="26">
        <v>304</v>
      </c>
      <c r="AR19" s="26">
        <v>304</v>
      </c>
      <c r="AS19" s="26">
        <v>304</v>
      </c>
      <c r="AT19" s="26">
        <v>304</v>
      </c>
    </row>
    <row r="20" spans="3:46" x14ac:dyDescent="0.25">
      <c r="C20" s="20">
        <v>15</v>
      </c>
      <c r="D20" s="21">
        <v>0</v>
      </c>
      <c r="E20" s="21">
        <v>0</v>
      </c>
      <c r="F20" s="21">
        <v>1602</v>
      </c>
      <c r="G20" s="21">
        <v>1438</v>
      </c>
      <c r="H20" s="21">
        <v>1090</v>
      </c>
      <c r="I20" s="21">
        <v>789</v>
      </c>
      <c r="J20" s="21">
        <v>629</v>
      </c>
      <c r="K20" s="21">
        <v>541</v>
      </c>
      <c r="L20" s="21">
        <v>487</v>
      </c>
      <c r="M20" s="21">
        <v>443</v>
      </c>
      <c r="N20" s="21">
        <v>414</v>
      </c>
      <c r="O20" s="21">
        <v>387</v>
      </c>
      <c r="P20" s="21">
        <v>361</v>
      </c>
      <c r="Q20" s="21">
        <v>361</v>
      </c>
      <c r="R20" s="21">
        <v>361</v>
      </c>
      <c r="S20" s="21">
        <v>361</v>
      </c>
      <c r="T20" s="21">
        <v>361</v>
      </c>
      <c r="U20" s="21">
        <v>361</v>
      </c>
      <c r="V20" s="21">
        <v>361</v>
      </c>
      <c r="W20" s="21">
        <v>361</v>
      </c>
      <c r="Z20" s="20">
        <v>15</v>
      </c>
      <c r="AA20" s="26">
        <v>0</v>
      </c>
      <c r="AB20" s="26">
        <v>0</v>
      </c>
      <c r="AC20" s="26">
        <v>1602</v>
      </c>
      <c r="AD20" s="26">
        <v>1438</v>
      </c>
      <c r="AE20" s="26">
        <v>1090</v>
      </c>
      <c r="AF20" s="26">
        <v>789</v>
      </c>
      <c r="AG20" s="26">
        <v>629</v>
      </c>
      <c r="AH20" s="26">
        <v>541</v>
      </c>
      <c r="AI20" s="26">
        <v>487</v>
      </c>
      <c r="AJ20" s="26">
        <v>446</v>
      </c>
      <c r="AK20" s="26">
        <v>419</v>
      </c>
      <c r="AL20" s="26">
        <v>393</v>
      </c>
      <c r="AM20" s="26">
        <v>368</v>
      </c>
      <c r="AN20" s="26">
        <v>369</v>
      </c>
      <c r="AO20" s="26">
        <v>369</v>
      </c>
      <c r="AP20" s="26">
        <v>369</v>
      </c>
      <c r="AQ20" s="26">
        <v>368</v>
      </c>
      <c r="AR20" s="26">
        <v>367</v>
      </c>
      <c r="AS20" s="26">
        <v>365</v>
      </c>
      <c r="AT20" s="26">
        <v>363</v>
      </c>
    </row>
    <row r="21" spans="3:46" x14ac:dyDescent="0.25">
      <c r="C21" s="20">
        <v>20</v>
      </c>
      <c r="D21" s="21">
        <v>0</v>
      </c>
      <c r="E21" s="21">
        <v>0</v>
      </c>
      <c r="F21" s="21">
        <v>1885</v>
      </c>
      <c r="G21" s="21">
        <v>1684</v>
      </c>
      <c r="H21" s="21">
        <v>1273</v>
      </c>
      <c r="I21" s="21">
        <v>918</v>
      </c>
      <c r="J21" s="21">
        <v>724</v>
      </c>
      <c r="K21" s="21">
        <v>622</v>
      </c>
      <c r="L21" s="21">
        <v>552</v>
      </c>
      <c r="M21" s="21">
        <v>512</v>
      </c>
      <c r="N21" s="21">
        <v>474</v>
      </c>
      <c r="O21" s="21">
        <v>441</v>
      </c>
      <c r="P21" s="21">
        <v>407</v>
      </c>
      <c r="Q21" s="21">
        <v>407</v>
      </c>
      <c r="R21" s="21">
        <v>407</v>
      </c>
      <c r="S21" s="21">
        <v>407</v>
      </c>
      <c r="T21" s="21">
        <v>407</v>
      </c>
      <c r="U21" s="21">
        <v>407</v>
      </c>
      <c r="V21" s="21">
        <v>407</v>
      </c>
      <c r="W21" s="21">
        <v>407</v>
      </c>
      <c r="Z21" s="20">
        <v>20</v>
      </c>
      <c r="AA21" s="26">
        <v>0</v>
      </c>
      <c r="AB21" s="26">
        <v>0</v>
      </c>
      <c r="AC21" s="26">
        <v>1885</v>
      </c>
      <c r="AD21" s="26">
        <v>1684</v>
      </c>
      <c r="AE21" s="26">
        <v>1273</v>
      </c>
      <c r="AF21" s="26">
        <v>918</v>
      </c>
      <c r="AG21" s="26">
        <v>724</v>
      </c>
      <c r="AH21" s="26">
        <v>623</v>
      </c>
      <c r="AI21" s="26">
        <v>556</v>
      </c>
      <c r="AJ21" s="26">
        <v>520</v>
      </c>
      <c r="AK21" s="26">
        <v>486</v>
      </c>
      <c r="AL21" s="26">
        <v>456</v>
      </c>
      <c r="AM21" s="26">
        <v>423</v>
      </c>
      <c r="AN21" s="26">
        <v>424</v>
      </c>
      <c r="AO21" s="26">
        <v>424</v>
      </c>
      <c r="AP21" s="26">
        <v>424</v>
      </c>
      <c r="AQ21" s="26">
        <v>423</v>
      </c>
      <c r="AR21" s="26">
        <v>422</v>
      </c>
      <c r="AS21" s="26">
        <v>421</v>
      </c>
      <c r="AT21" s="26">
        <v>419</v>
      </c>
    </row>
    <row r="22" spans="3:46" x14ac:dyDescent="0.25">
      <c r="C22" s="20">
        <v>25</v>
      </c>
      <c r="D22" s="21">
        <v>0</v>
      </c>
      <c r="E22" s="21">
        <v>0</v>
      </c>
      <c r="F22" s="21">
        <v>2169</v>
      </c>
      <c r="G22" s="21">
        <v>1933</v>
      </c>
      <c r="H22" s="21">
        <v>1455</v>
      </c>
      <c r="I22" s="21">
        <v>1038</v>
      </c>
      <c r="J22" s="21">
        <v>819</v>
      </c>
      <c r="K22" s="21">
        <v>694</v>
      </c>
      <c r="L22" s="21">
        <v>617</v>
      </c>
      <c r="M22" s="21">
        <v>564</v>
      </c>
      <c r="N22" s="21">
        <v>528</v>
      </c>
      <c r="O22" s="21">
        <v>492</v>
      </c>
      <c r="P22" s="21">
        <v>456</v>
      </c>
      <c r="Q22" s="21">
        <v>456</v>
      </c>
      <c r="R22" s="21">
        <v>456</v>
      </c>
      <c r="S22" s="21">
        <v>456</v>
      </c>
      <c r="T22" s="21">
        <v>456</v>
      </c>
      <c r="U22" s="21">
        <v>456</v>
      </c>
      <c r="V22" s="21">
        <v>456</v>
      </c>
      <c r="W22" s="21">
        <v>456</v>
      </c>
      <c r="Z22" s="20">
        <v>25</v>
      </c>
      <c r="AA22" s="26">
        <v>0</v>
      </c>
      <c r="AB22" s="26">
        <v>0</v>
      </c>
      <c r="AC22" s="26">
        <v>2169</v>
      </c>
      <c r="AD22" s="26">
        <v>1933</v>
      </c>
      <c r="AE22" s="26">
        <v>1455</v>
      </c>
      <c r="AF22" s="26">
        <v>1038</v>
      </c>
      <c r="AG22" s="26">
        <v>819</v>
      </c>
      <c r="AH22" s="26">
        <v>698</v>
      </c>
      <c r="AI22" s="26">
        <v>625</v>
      </c>
      <c r="AJ22" s="26">
        <v>578</v>
      </c>
      <c r="AK22" s="26">
        <v>548</v>
      </c>
      <c r="AL22" s="26">
        <v>515</v>
      </c>
      <c r="AM22" s="26">
        <v>480</v>
      </c>
      <c r="AN22" s="26">
        <v>482</v>
      </c>
      <c r="AO22" s="26">
        <v>482</v>
      </c>
      <c r="AP22" s="26">
        <v>482</v>
      </c>
      <c r="AQ22" s="26">
        <v>482</v>
      </c>
      <c r="AR22" s="26">
        <v>481</v>
      </c>
      <c r="AS22" s="26">
        <v>479</v>
      </c>
      <c r="AT22" s="26">
        <v>476</v>
      </c>
    </row>
    <row r="23" spans="3:46" x14ac:dyDescent="0.25">
      <c r="C23" s="20">
        <v>32</v>
      </c>
      <c r="D23" s="21">
        <v>0</v>
      </c>
      <c r="E23" s="21">
        <v>0</v>
      </c>
      <c r="F23" s="21">
        <v>2551</v>
      </c>
      <c r="G23" s="21">
        <v>2270</v>
      </c>
      <c r="H23" s="21">
        <v>1711</v>
      </c>
      <c r="I23" s="21">
        <v>1214</v>
      </c>
      <c r="J23" s="21">
        <v>947</v>
      </c>
      <c r="K23" s="21">
        <v>802</v>
      </c>
      <c r="L23" s="21">
        <v>714</v>
      </c>
      <c r="M23" s="21">
        <v>647</v>
      </c>
      <c r="N23" s="21">
        <v>594</v>
      </c>
      <c r="O23" s="21">
        <v>556</v>
      </c>
      <c r="P23" s="21">
        <v>518</v>
      </c>
      <c r="Q23" s="21">
        <v>518</v>
      </c>
      <c r="R23" s="21">
        <v>518</v>
      </c>
      <c r="S23" s="21">
        <v>518</v>
      </c>
      <c r="T23" s="21">
        <v>518</v>
      </c>
      <c r="U23" s="21">
        <v>518</v>
      </c>
      <c r="V23" s="21">
        <v>518</v>
      </c>
      <c r="W23" s="21">
        <v>518</v>
      </c>
      <c r="Z23" s="20">
        <v>32</v>
      </c>
      <c r="AA23" s="26">
        <v>0</v>
      </c>
      <c r="AB23" s="26">
        <v>0</v>
      </c>
      <c r="AC23" s="26">
        <v>2551</v>
      </c>
      <c r="AD23" s="26">
        <v>2270</v>
      </c>
      <c r="AE23" s="26">
        <v>1711</v>
      </c>
      <c r="AF23" s="26">
        <v>1214</v>
      </c>
      <c r="AG23" s="26">
        <v>948</v>
      </c>
      <c r="AH23" s="26">
        <v>811</v>
      </c>
      <c r="AI23" s="26">
        <v>729</v>
      </c>
      <c r="AJ23" s="26">
        <v>668</v>
      </c>
      <c r="AK23" s="26">
        <v>621</v>
      </c>
      <c r="AL23" s="26">
        <v>587</v>
      </c>
      <c r="AM23" s="26">
        <v>550</v>
      </c>
      <c r="AN23" s="26">
        <v>553</v>
      </c>
      <c r="AO23" s="26">
        <v>555</v>
      </c>
      <c r="AP23" s="26">
        <v>555</v>
      </c>
      <c r="AQ23" s="26">
        <v>555</v>
      </c>
      <c r="AR23" s="26">
        <v>554</v>
      </c>
      <c r="AS23" s="26">
        <v>553</v>
      </c>
      <c r="AT23" s="26">
        <v>549</v>
      </c>
    </row>
    <row r="24" spans="3:46" x14ac:dyDescent="0.25">
      <c r="C24" s="20">
        <v>40</v>
      </c>
      <c r="D24" s="21">
        <v>0</v>
      </c>
      <c r="E24" s="21">
        <v>0</v>
      </c>
      <c r="F24" s="21">
        <v>2981</v>
      </c>
      <c r="G24" s="21">
        <v>2650</v>
      </c>
      <c r="H24" s="21">
        <v>2004</v>
      </c>
      <c r="I24" s="21">
        <v>1414</v>
      </c>
      <c r="J24" s="21">
        <v>1100</v>
      </c>
      <c r="K24" s="21">
        <v>917</v>
      </c>
      <c r="L24" s="21">
        <v>818</v>
      </c>
      <c r="M24" s="21">
        <v>745</v>
      </c>
      <c r="N24" s="21">
        <v>675</v>
      </c>
      <c r="O24" s="21">
        <v>631</v>
      </c>
      <c r="P24" s="21">
        <v>587</v>
      </c>
      <c r="Q24" s="21">
        <v>587</v>
      </c>
      <c r="R24" s="21">
        <v>587</v>
      </c>
      <c r="S24" s="21">
        <v>587</v>
      </c>
      <c r="T24" s="21">
        <v>587</v>
      </c>
      <c r="U24" s="21">
        <v>587</v>
      </c>
      <c r="V24" s="21">
        <v>587</v>
      </c>
      <c r="W24" s="21">
        <v>587</v>
      </c>
      <c r="Z24" s="20">
        <v>40</v>
      </c>
      <c r="AA24" s="26">
        <v>0</v>
      </c>
      <c r="AB24" s="26">
        <v>0</v>
      </c>
      <c r="AC24" s="26">
        <v>2981</v>
      </c>
      <c r="AD24" s="26">
        <v>2650</v>
      </c>
      <c r="AE24" s="26">
        <v>2004</v>
      </c>
      <c r="AF24" s="26">
        <v>1414</v>
      </c>
      <c r="AG24" s="26">
        <v>1103</v>
      </c>
      <c r="AH24" s="26">
        <v>933</v>
      </c>
      <c r="AI24" s="26">
        <v>841</v>
      </c>
      <c r="AJ24" s="26">
        <v>774</v>
      </c>
      <c r="AK24" s="26">
        <v>711</v>
      </c>
      <c r="AL24" s="26">
        <v>671</v>
      </c>
      <c r="AM24" s="26">
        <v>628</v>
      </c>
      <c r="AN24" s="26">
        <v>631</v>
      </c>
      <c r="AO24" s="26">
        <v>633</v>
      </c>
      <c r="AP24" s="26">
        <v>634</v>
      </c>
      <c r="AQ24" s="26">
        <v>634</v>
      </c>
      <c r="AR24" s="26">
        <v>635</v>
      </c>
      <c r="AS24" s="26">
        <v>633</v>
      </c>
      <c r="AT24" s="26">
        <v>630</v>
      </c>
    </row>
    <row r="25" spans="3:46" x14ac:dyDescent="0.25">
      <c r="C25" s="20">
        <v>50</v>
      </c>
      <c r="D25" s="21">
        <v>0</v>
      </c>
      <c r="E25" s="21">
        <v>0</v>
      </c>
      <c r="F25" s="21">
        <v>3517</v>
      </c>
      <c r="G25" s="21">
        <v>3125</v>
      </c>
      <c r="H25" s="21">
        <v>2370</v>
      </c>
      <c r="I25" s="21">
        <v>1665</v>
      </c>
      <c r="J25" s="21">
        <v>1288</v>
      </c>
      <c r="K25" s="21">
        <v>1073</v>
      </c>
      <c r="L25" s="21">
        <v>952</v>
      </c>
      <c r="M25" s="21">
        <v>862</v>
      </c>
      <c r="N25" s="21">
        <v>788</v>
      </c>
      <c r="O25" s="21">
        <v>732</v>
      </c>
      <c r="P25" s="21">
        <v>675</v>
      </c>
      <c r="Q25" s="21">
        <v>675</v>
      </c>
      <c r="R25" s="21">
        <v>675</v>
      </c>
      <c r="S25" s="21">
        <v>675</v>
      </c>
      <c r="T25" s="21">
        <v>675</v>
      </c>
      <c r="U25" s="21">
        <v>675</v>
      </c>
      <c r="V25" s="21">
        <v>675</v>
      </c>
      <c r="W25" s="21">
        <v>675</v>
      </c>
      <c r="Z25" s="20">
        <v>50</v>
      </c>
      <c r="AA25" s="26">
        <v>0</v>
      </c>
      <c r="AB25" s="26">
        <v>0</v>
      </c>
      <c r="AC25" s="26">
        <v>3517</v>
      </c>
      <c r="AD25" s="26">
        <v>3125</v>
      </c>
      <c r="AE25" s="26">
        <v>2370</v>
      </c>
      <c r="AF25" s="26">
        <v>1665</v>
      </c>
      <c r="AG25" s="26">
        <v>1291</v>
      </c>
      <c r="AH25" s="26">
        <v>1094</v>
      </c>
      <c r="AI25" s="26">
        <v>981</v>
      </c>
      <c r="AJ25" s="26">
        <v>899</v>
      </c>
      <c r="AK25" s="26">
        <v>833</v>
      </c>
      <c r="AL25" s="26">
        <v>781</v>
      </c>
      <c r="AM25" s="26">
        <v>725</v>
      </c>
      <c r="AN25" s="26">
        <v>731</v>
      </c>
      <c r="AO25" s="26">
        <v>734</v>
      </c>
      <c r="AP25" s="26">
        <v>735</v>
      </c>
      <c r="AQ25" s="26">
        <v>735</v>
      </c>
      <c r="AR25" s="26">
        <v>734</v>
      </c>
      <c r="AS25" s="26">
        <v>734</v>
      </c>
      <c r="AT25" s="26">
        <v>730</v>
      </c>
    </row>
    <row r="26" spans="3:46" x14ac:dyDescent="0.25">
      <c r="C26" s="20">
        <v>60</v>
      </c>
      <c r="D26" s="21">
        <v>0</v>
      </c>
      <c r="E26" s="21">
        <v>0</v>
      </c>
      <c r="F26" s="21">
        <v>4054</v>
      </c>
      <c r="G26" s="21">
        <v>3600</v>
      </c>
      <c r="H26" s="21">
        <v>2736</v>
      </c>
      <c r="I26" s="21">
        <v>1916</v>
      </c>
      <c r="J26" s="21">
        <v>1477</v>
      </c>
      <c r="K26" s="21">
        <v>1226</v>
      </c>
      <c r="L26" s="21">
        <v>1080</v>
      </c>
      <c r="M26" s="21">
        <v>983</v>
      </c>
      <c r="N26" s="21">
        <v>888</v>
      </c>
      <c r="O26" s="21">
        <v>832</v>
      </c>
      <c r="P26" s="21">
        <v>777</v>
      </c>
      <c r="Q26" s="21">
        <v>777</v>
      </c>
      <c r="R26" s="21">
        <v>777</v>
      </c>
      <c r="S26" s="21">
        <v>777</v>
      </c>
      <c r="T26" s="21">
        <v>777</v>
      </c>
      <c r="U26" s="21">
        <v>777</v>
      </c>
      <c r="V26" s="21">
        <v>777</v>
      </c>
      <c r="W26" s="21">
        <v>777</v>
      </c>
      <c r="Z26" s="20">
        <v>60</v>
      </c>
      <c r="AA26" s="26">
        <v>0</v>
      </c>
      <c r="AB26" s="26">
        <v>0</v>
      </c>
      <c r="AC26" s="26">
        <v>4054</v>
      </c>
      <c r="AD26" s="26">
        <v>3600</v>
      </c>
      <c r="AE26" s="26">
        <v>2736</v>
      </c>
      <c r="AF26" s="26">
        <v>1916</v>
      </c>
      <c r="AG26" s="26">
        <v>1481</v>
      </c>
      <c r="AH26" s="26">
        <v>1251</v>
      </c>
      <c r="AI26" s="26">
        <v>1115</v>
      </c>
      <c r="AJ26" s="26">
        <v>1028</v>
      </c>
      <c r="AK26" s="26">
        <v>941</v>
      </c>
      <c r="AL26" s="26">
        <v>891</v>
      </c>
      <c r="AM26" s="26">
        <v>839</v>
      </c>
      <c r="AN26" s="26">
        <v>846</v>
      </c>
      <c r="AO26" s="26">
        <v>850</v>
      </c>
      <c r="AP26" s="26">
        <v>852</v>
      </c>
      <c r="AQ26" s="26">
        <v>850</v>
      </c>
      <c r="AR26" s="26">
        <v>850</v>
      </c>
      <c r="AS26" s="26">
        <v>849</v>
      </c>
      <c r="AT26" s="26">
        <v>845</v>
      </c>
    </row>
    <row r="27" spans="3:46" x14ac:dyDescent="0.25">
      <c r="C27" s="20">
        <v>70</v>
      </c>
      <c r="D27" s="21">
        <v>0</v>
      </c>
      <c r="E27" s="21">
        <v>0</v>
      </c>
      <c r="F27" s="21">
        <v>4591</v>
      </c>
      <c r="G27" s="21">
        <v>4076</v>
      </c>
      <c r="H27" s="21">
        <v>3102</v>
      </c>
      <c r="I27" s="21">
        <v>2167</v>
      </c>
      <c r="J27" s="21">
        <v>1665</v>
      </c>
      <c r="K27" s="21">
        <v>1379</v>
      </c>
      <c r="L27" s="21">
        <v>1210</v>
      </c>
      <c r="M27" s="21">
        <v>1097</v>
      </c>
      <c r="N27" s="21">
        <v>987</v>
      </c>
      <c r="O27" s="21">
        <v>923</v>
      </c>
      <c r="P27" s="21">
        <v>859</v>
      </c>
      <c r="Q27" s="21">
        <v>859</v>
      </c>
      <c r="R27" s="21">
        <v>859</v>
      </c>
      <c r="S27" s="21">
        <v>859</v>
      </c>
      <c r="T27" s="21">
        <v>859</v>
      </c>
      <c r="U27" s="21">
        <v>859</v>
      </c>
      <c r="V27" s="21">
        <v>859</v>
      </c>
      <c r="W27" s="21">
        <v>859</v>
      </c>
      <c r="Z27" s="20">
        <v>70</v>
      </c>
      <c r="AA27" s="26">
        <v>0</v>
      </c>
      <c r="AB27" s="26">
        <v>0</v>
      </c>
      <c r="AC27" s="26">
        <v>4591</v>
      </c>
      <c r="AD27" s="26">
        <v>4076</v>
      </c>
      <c r="AE27" s="26">
        <v>3102</v>
      </c>
      <c r="AF27" s="26">
        <v>2167</v>
      </c>
      <c r="AG27" s="26">
        <v>1673</v>
      </c>
      <c r="AH27" s="26">
        <v>1409</v>
      </c>
      <c r="AI27" s="26">
        <v>1252</v>
      </c>
      <c r="AJ27" s="26">
        <v>1148</v>
      </c>
      <c r="AK27" s="26">
        <v>1048</v>
      </c>
      <c r="AL27" s="26">
        <v>991</v>
      </c>
      <c r="AM27" s="26">
        <v>931</v>
      </c>
      <c r="AN27" s="26">
        <v>940</v>
      </c>
      <c r="AO27" s="26">
        <v>944</v>
      </c>
      <c r="AP27" s="26">
        <v>946</v>
      </c>
      <c r="AQ27" s="26">
        <v>943</v>
      </c>
      <c r="AR27" s="26">
        <v>943</v>
      </c>
      <c r="AS27" s="26">
        <v>941</v>
      </c>
      <c r="AT27" s="26">
        <v>939</v>
      </c>
    </row>
    <row r="28" spans="3:46" x14ac:dyDescent="0.25">
      <c r="C28" s="20">
        <v>90</v>
      </c>
      <c r="D28" s="21">
        <v>0</v>
      </c>
      <c r="E28" s="21">
        <v>0</v>
      </c>
      <c r="F28" s="21">
        <v>5664</v>
      </c>
      <c r="G28" s="21">
        <v>5026</v>
      </c>
      <c r="H28" s="21">
        <v>3833</v>
      </c>
      <c r="I28" s="21">
        <v>2669</v>
      </c>
      <c r="J28" s="21">
        <v>2042</v>
      </c>
      <c r="K28" s="21">
        <v>1684</v>
      </c>
      <c r="L28" s="21">
        <v>1468</v>
      </c>
      <c r="M28" s="21">
        <v>1326</v>
      </c>
      <c r="N28" s="21">
        <v>1186</v>
      </c>
      <c r="O28" s="21">
        <v>1105</v>
      </c>
      <c r="P28" s="21">
        <v>1024</v>
      </c>
      <c r="Q28" s="21">
        <v>1024</v>
      </c>
      <c r="R28" s="21">
        <v>1024</v>
      </c>
      <c r="S28" s="21">
        <v>1024</v>
      </c>
      <c r="T28" s="21">
        <v>1024</v>
      </c>
      <c r="U28" s="21">
        <v>1024</v>
      </c>
      <c r="V28" s="21">
        <v>1024</v>
      </c>
      <c r="W28" s="21">
        <v>1024</v>
      </c>
      <c r="Z28" s="20">
        <v>90</v>
      </c>
      <c r="AA28" s="26">
        <v>0</v>
      </c>
      <c r="AB28" s="26">
        <v>0</v>
      </c>
      <c r="AC28" s="26">
        <v>5664</v>
      </c>
      <c r="AD28" s="26">
        <v>5026</v>
      </c>
      <c r="AE28" s="26">
        <v>3833</v>
      </c>
      <c r="AF28" s="26">
        <v>2669</v>
      </c>
      <c r="AG28" s="26">
        <v>2052</v>
      </c>
      <c r="AH28" s="26">
        <v>1722</v>
      </c>
      <c r="AI28" s="26">
        <v>1517</v>
      </c>
      <c r="AJ28" s="26">
        <v>1389</v>
      </c>
      <c r="AK28" s="26">
        <v>1261</v>
      </c>
      <c r="AL28" s="26">
        <v>1188</v>
      </c>
      <c r="AM28" s="26">
        <v>1112</v>
      </c>
      <c r="AN28" s="26">
        <v>1123</v>
      </c>
      <c r="AO28" s="26">
        <v>1130</v>
      </c>
      <c r="AP28" s="26">
        <v>1132</v>
      </c>
      <c r="AQ28" s="26">
        <v>1130</v>
      </c>
      <c r="AR28" s="26">
        <v>1127</v>
      </c>
      <c r="AS28" s="26">
        <v>1125</v>
      </c>
      <c r="AT28" s="26">
        <v>1123</v>
      </c>
    </row>
    <row r="37" spans="10:26" x14ac:dyDescent="0.25"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</sheetData>
  <sheetProtection algorithmName="SHA-512" hashValue="o+hG9V3/pTcBnXh2D9WaJXIXzZGR65KlDUhFQujcmGWLOTyyEgSHaMmFYuKO028K+huf5+FVlVVn4fyYAOgciQ==" saltValue="zB4x9FmvFWR5loa3tg2qRQ==" spinCount="100000" sheet="1" objects="1" scenarios="1"/>
  <mergeCells count="2">
    <mergeCell ref="B3:J3"/>
    <mergeCell ref="B5:Q5"/>
  </mergeCells>
  <conditionalFormatting sqref="AA9:AT28">
    <cfRule type="expression" dxfId="0" priority="1">
      <formula>D9&lt;&gt;AA9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B1:AL24"/>
  <sheetViews>
    <sheetView zoomScaleNormal="100" workbookViewId="0">
      <selection activeCell="P5" sqref="P5"/>
    </sheetView>
  </sheetViews>
  <sheetFormatPr defaultRowHeight="15" x14ac:dyDescent="0.25"/>
  <cols>
    <col min="2" max="2" width="10.85546875" customWidth="1"/>
    <col min="4" max="19" width="9.140625" customWidth="1"/>
  </cols>
  <sheetData>
    <row r="1" spans="2:38" ht="15.75" thickBot="1" x14ac:dyDescent="0.3"/>
    <row r="2" spans="2:38" ht="15.75" thickBot="1" x14ac:dyDescent="0.3">
      <c r="B2" s="1" t="s">
        <v>0</v>
      </c>
      <c r="C2" s="2" t="s">
        <v>39</v>
      </c>
    </row>
    <row r="3" spans="2:38" ht="15.75" thickBot="1" x14ac:dyDescent="0.3">
      <c r="B3" s="32" t="s">
        <v>40</v>
      </c>
      <c r="C3" s="33"/>
      <c r="D3" s="33"/>
      <c r="E3" s="33"/>
      <c r="F3" s="33"/>
      <c r="G3" s="33"/>
      <c r="H3" s="33"/>
      <c r="I3" s="34"/>
    </row>
    <row r="4" spans="2:38" ht="15.75" thickBot="1" x14ac:dyDescent="0.3"/>
    <row r="5" spans="2:38" ht="15.75" thickBot="1" x14ac:dyDescent="0.3">
      <c r="B5" s="32" t="s">
        <v>41</v>
      </c>
      <c r="C5" s="33"/>
      <c r="D5" s="33"/>
      <c r="E5" s="33"/>
      <c r="F5" s="33"/>
      <c r="G5" s="33"/>
      <c r="H5" s="33"/>
      <c r="I5" s="34"/>
    </row>
    <row r="7" spans="2:38" x14ac:dyDescent="0.25">
      <c r="D7" t="s">
        <v>4</v>
      </c>
    </row>
    <row r="8" spans="2:38" x14ac:dyDescent="0.25">
      <c r="C8" s="3"/>
      <c r="D8" s="4">
        <v>250</v>
      </c>
      <c r="E8" s="4">
        <v>500</v>
      </c>
      <c r="F8" s="4">
        <v>750</v>
      </c>
      <c r="G8" s="4">
        <v>1000</v>
      </c>
      <c r="H8" s="4">
        <v>1250</v>
      </c>
      <c r="I8" s="4">
        <v>1500</v>
      </c>
      <c r="J8" s="4">
        <v>1750</v>
      </c>
      <c r="K8" s="4">
        <v>2000</v>
      </c>
      <c r="L8" s="4">
        <v>2250</v>
      </c>
      <c r="M8" s="4">
        <v>2500</v>
      </c>
      <c r="N8" s="4">
        <v>2750</v>
      </c>
      <c r="O8" s="4">
        <v>3000</v>
      </c>
      <c r="P8" s="4">
        <v>3250</v>
      </c>
      <c r="Q8" s="4">
        <v>3500</v>
      </c>
      <c r="R8" s="4">
        <v>4000</v>
      </c>
      <c r="S8" s="4">
        <v>4500</v>
      </c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</row>
    <row r="9" spans="2:38" x14ac:dyDescent="0.25">
      <c r="B9" t="s">
        <v>30</v>
      </c>
      <c r="C9" s="6">
        <v>5</v>
      </c>
      <c r="D9" s="16">
        <v>270000</v>
      </c>
      <c r="E9" s="16">
        <v>270000</v>
      </c>
      <c r="F9" s="16">
        <v>270000</v>
      </c>
      <c r="G9" s="16">
        <v>270000</v>
      </c>
      <c r="H9" s="16">
        <v>290000</v>
      </c>
      <c r="I9" s="16">
        <v>320000</v>
      </c>
      <c r="J9" s="16">
        <v>350000</v>
      </c>
      <c r="K9" s="16">
        <v>390000</v>
      </c>
      <c r="L9" s="16">
        <v>440000</v>
      </c>
      <c r="M9" s="16">
        <v>500000</v>
      </c>
      <c r="N9" s="16">
        <v>550000</v>
      </c>
      <c r="O9" s="16">
        <v>580000</v>
      </c>
      <c r="P9" s="16">
        <v>600000</v>
      </c>
      <c r="Q9" s="16">
        <v>600000</v>
      </c>
      <c r="R9" s="16">
        <v>600000</v>
      </c>
      <c r="S9" s="16">
        <v>600000</v>
      </c>
    </row>
    <row r="10" spans="2:38" x14ac:dyDescent="0.25">
      <c r="C10" s="6">
        <v>7.5</v>
      </c>
      <c r="D10" s="16">
        <v>270000</v>
      </c>
      <c r="E10" s="16">
        <v>270000</v>
      </c>
      <c r="F10" s="16">
        <v>270000</v>
      </c>
      <c r="G10" s="16">
        <v>270000</v>
      </c>
      <c r="H10" s="16">
        <v>300000</v>
      </c>
      <c r="I10" s="16">
        <v>330000</v>
      </c>
      <c r="J10" s="16">
        <v>370000</v>
      </c>
      <c r="K10" s="16">
        <v>410000</v>
      </c>
      <c r="L10" s="16">
        <v>460000</v>
      </c>
      <c r="M10" s="16">
        <v>530000</v>
      </c>
      <c r="N10" s="16">
        <v>580000</v>
      </c>
      <c r="O10" s="16">
        <v>620000</v>
      </c>
      <c r="P10" s="16">
        <v>640000</v>
      </c>
      <c r="Q10" s="16">
        <v>650000</v>
      </c>
      <c r="R10" s="16">
        <v>660000</v>
      </c>
      <c r="S10" s="16">
        <v>660000</v>
      </c>
    </row>
    <row r="11" spans="2:38" x14ac:dyDescent="0.25">
      <c r="C11" s="6">
        <v>10</v>
      </c>
      <c r="D11" s="16">
        <v>280000</v>
      </c>
      <c r="E11" s="16">
        <v>350000</v>
      </c>
      <c r="F11" s="16">
        <v>350000</v>
      </c>
      <c r="G11" s="16">
        <v>350000</v>
      </c>
      <c r="H11" s="16">
        <v>370000</v>
      </c>
      <c r="I11" s="16">
        <v>480000</v>
      </c>
      <c r="J11" s="16">
        <v>510000</v>
      </c>
      <c r="K11" s="16">
        <v>535000</v>
      </c>
      <c r="L11" s="16">
        <v>565000</v>
      </c>
      <c r="M11" s="16">
        <v>595000</v>
      </c>
      <c r="N11" s="16">
        <v>630000</v>
      </c>
      <c r="O11" s="16">
        <v>660000</v>
      </c>
      <c r="P11" s="16">
        <v>680000</v>
      </c>
      <c r="Q11" s="16">
        <v>690000</v>
      </c>
      <c r="R11" s="16">
        <v>700000</v>
      </c>
      <c r="S11" s="16">
        <v>710000</v>
      </c>
    </row>
    <row r="12" spans="2:38" x14ac:dyDescent="0.25">
      <c r="C12" s="6">
        <v>12.5</v>
      </c>
      <c r="D12" s="16">
        <v>300000</v>
      </c>
      <c r="E12" s="16">
        <v>350000</v>
      </c>
      <c r="F12" s="16">
        <v>400000</v>
      </c>
      <c r="G12" s="16">
        <v>420000</v>
      </c>
      <c r="H12" s="16">
        <v>440000</v>
      </c>
      <c r="I12" s="16">
        <v>550000</v>
      </c>
      <c r="J12" s="16">
        <v>600000</v>
      </c>
      <c r="K12" s="16">
        <v>625000</v>
      </c>
      <c r="L12" s="16">
        <v>645000</v>
      </c>
      <c r="M12" s="16">
        <v>670000</v>
      </c>
      <c r="N12" s="16">
        <v>690000</v>
      </c>
      <c r="O12" s="16">
        <v>710000</v>
      </c>
      <c r="P12" s="16">
        <v>730000</v>
      </c>
      <c r="Q12" s="16">
        <v>740000</v>
      </c>
      <c r="R12" s="16">
        <v>760000</v>
      </c>
      <c r="S12" s="16">
        <v>780000</v>
      </c>
    </row>
    <row r="13" spans="2:38" x14ac:dyDescent="0.25">
      <c r="C13" s="6">
        <v>15</v>
      </c>
      <c r="D13" s="16">
        <v>300000</v>
      </c>
      <c r="E13" s="16">
        <v>350000</v>
      </c>
      <c r="F13" s="16">
        <v>400000</v>
      </c>
      <c r="G13" s="16">
        <v>420000</v>
      </c>
      <c r="H13" s="16">
        <v>440000</v>
      </c>
      <c r="I13" s="16">
        <v>560000</v>
      </c>
      <c r="J13" s="16">
        <v>655000</v>
      </c>
      <c r="K13" s="16">
        <v>745000</v>
      </c>
      <c r="L13" s="16">
        <v>810000</v>
      </c>
      <c r="M13" s="16">
        <v>840000</v>
      </c>
      <c r="N13" s="16">
        <v>840000</v>
      </c>
      <c r="O13" s="16">
        <v>840000</v>
      </c>
      <c r="P13" s="16">
        <v>840000</v>
      </c>
      <c r="Q13" s="16">
        <v>840000</v>
      </c>
      <c r="R13" s="16">
        <v>840000</v>
      </c>
      <c r="S13" s="16">
        <v>850000</v>
      </c>
    </row>
    <row r="14" spans="2:38" x14ac:dyDescent="0.25">
      <c r="C14" s="6">
        <v>17.5</v>
      </c>
      <c r="D14" s="16">
        <v>300000</v>
      </c>
      <c r="E14" s="16">
        <v>350000</v>
      </c>
      <c r="F14" s="16">
        <v>400000</v>
      </c>
      <c r="G14" s="16">
        <v>420000</v>
      </c>
      <c r="H14" s="16">
        <v>440000</v>
      </c>
      <c r="I14" s="16">
        <v>565000</v>
      </c>
      <c r="J14" s="16">
        <v>710000</v>
      </c>
      <c r="K14" s="16">
        <v>790000</v>
      </c>
      <c r="L14" s="16">
        <v>865000</v>
      </c>
      <c r="M14" s="16">
        <v>915000</v>
      </c>
      <c r="N14" s="16">
        <v>950000</v>
      </c>
      <c r="O14" s="16">
        <v>950000</v>
      </c>
      <c r="P14" s="16">
        <v>950000</v>
      </c>
      <c r="Q14" s="16">
        <v>950000</v>
      </c>
      <c r="R14" s="16">
        <v>950000</v>
      </c>
      <c r="S14" s="16">
        <v>950000</v>
      </c>
    </row>
    <row r="15" spans="2:38" x14ac:dyDescent="0.25">
      <c r="C15" s="6">
        <v>20</v>
      </c>
      <c r="D15" s="16">
        <v>300000</v>
      </c>
      <c r="E15" s="16">
        <v>350000</v>
      </c>
      <c r="F15" s="16">
        <v>400000</v>
      </c>
      <c r="G15" s="16">
        <v>420000</v>
      </c>
      <c r="H15" s="16">
        <v>440000</v>
      </c>
      <c r="I15" s="16">
        <v>580000</v>
      </c>
      <c r="J15" s="16">
        <v>745000</v>
      </c>
      <c r="K15" s="16">
        <v>835000</v>
      </c>
      <c r="L15" s="16">
        <v>910000</v>
      </c>
      <c r="M15" s="16">
        <v>1030000</v>
      </c>
      <c r="N15" s="16">
        <v>1030000</v>
      </c>
      <c r="O15" s="16">
        <v>1030000</v>
      </c>
      <c r="P15" s="16">
        <v>1030000</v>
      </c>
      <c r="Q15" s="16">
        <v>1030000</v>
      </c>
      <c r="R15" s="16">
        <v>1030000</v>
      </c>
      <c r="S15" s="16">
        <v>1030000</v>
      </c>
    </row>
    <row r="16" spans="2:38" x14ac:dyDescent="0.25">
      <c r="C16" s="6">
        <v>22.5</v>
      </c>
      <c r="D16" s="16">
        <v>300000</v>
      </c>
      <c r="E16" s="16">
        <v>350000</v>
      </c>
      <c r="F16" s="16">
        <v>400000</v>
      </c>
      <c r="G16" s="16">
        <v>420000</v>
      </c>
      <c r="H16" s="16">
        <v>440000</v>
      </c>
      <c r="I16" s="16">
        <v>620000</v>
      </c>
      <c r="J16" s="16">
        <v>775000</v>
      </c>
      <c r="K16" s="16">
        <v>875000</v>
      </c>
      <c r="L16" s="16">
        <v>975000</v>
      </c>
      <c r="M16" s="16">
        <v>1120000</v>
      </c>
      <c r="N16" s="16">
        <v>1140000</v>
      </c>
      <c r="O16" s="16">
        <v>1110000</v>
      </c>
      <c r="P16" s="16">
        <v>1110000</v>
      </c>
      <c r="Q16" s="16">
        <v>1110000</v>
      </c>
      <c r="R16" s="16">
        <v>1110000</v>
      </c>
      <c r="S16" s="16">
        <v>1110000</v>
      </c>
    </row>
    <row r="17" spans="3:19" x14ac:dyDescent="0.25">
      <c r="C17" s="6">
        <v>25</v>
      </c>
      <c r="D17" s="16">
        <v>300000</v>
      </c>
      <c r="E17" s="16">
        <v>350000</v>
      </c>
      <c r="F17" s="16">
        <v>400000</v>
      </c>
      <c r="G17" s="16">
        <v>420000</v>
      </c>
      <c r="H17" s="16">
        <v>455000</v>
      </c>
      <c r="I17" s="16">
        <v>665000</v>
      </c>
      <c r="J17" s="16">
        <v>810000</v>
      </c>
      <c r="K17" s="16">
        <v>920000</v>
      </c>
      <c r="L17" s="16">
        <v>1020000</v>
      </c>
      <c r="M17" s="16">
        <v>1150000</v>
      </c>
      <c r="N17" s="16">
        <v>1215000</v>
      </c>
      <c r="O17" s="16">
        <v>1165000</v>
      </c>
      <c r="P17" s="16">
        <v>1165000</v>
      </c>
      <c r="Q17" s="16">
        <v>1165000</v>
      </c>
      <c r="R17" s="16">
        <v>1175000</v>
      </c>
      <c r="S17" s="16">
        <v>1195000</v>
      </c>
    </row>
    <row r="18" spans="3:19" x14ac:dyDescent="0.25">
      <c r="C18" s="6">
        <v>27.5</v>
      </c>
      <c r="D18" s="16">
        <v>300000</v>
      </c>
      <c r="E18" s="16">
        <v>350000</v>
      </c>
      <c r="F18" s="16">
        <v>400000</v>
      </c>
      <c r="G18" s="16">
        <v>440000</v>
      </c>
      <c r="H18" s="16">
        <v>545000</v>
      </c>
      <c r="I18" s="16">
        <v>705000</v>
      </c>
      <c r="J18" s="16">
        <v>845000</v>
      </c>
      <c r="K18" s="16">
        <v>955000</v>
      </c>
      <c r="L18" s="16">
        <v>1065000</v>
      </c>
      <c r="M18" s="16">
        <v>1180000</v>
      </c>
      <c r="N18" s="16">
        <v>1250000</v>
      </c>
      <c r="O18" s="16">
        <v>1220000</v>
      </c>
      <c r="P18" s="16">
        <v>1220000</v>
      </c>
      <c r="Q18" s="16">
        <v>1215000</v>
      </c>
      <c r="R18" s="16">
        <v>1240000</v>
      </c>
      <c r="S18" s="16">
        <v>1300000</v>
      </c>
    </row>
    <row r="19" spans="3:19" x14ac:dyDescent="0.25">
      <c r="C19" s="6">
        <v>30</v>
      </c>
      <c r="D19" s="16">
        <v>300000</v>
      </c>
      <c r="E19" s="16">
        <v>350000</v>
      </c>
      <c r="F19" s="16">
        <v>420000</v>
      </c>
      <c r="G19" s="16">
        <v>505000</v>
      </c>
      <c r="H19" s="16">
        <v>680000</v>
      </c>
      <c r="I19" s="16">
        <v>780000</v>
      </c>
      <c r="J19" s="16">
        <v>880000</v>
      </c>
      <c r="K19" s="16">
        <v>995000</v>
      </c>
      <c r="L19" s="16">
        <v>1115000</v>
      </c>
      <c r="M19" s="16">
        <v>1210000</v>
      </c>
      <c r="N19" s="16">
        <v>1280000</v>
      </c>
      <c r="O19" s="16">
        <v>1280000</v>
      </c>
      <c r="P19" s="16">
        <v>1280000</v>
      </c>
      <c r="Q19" s="16">
        <v>1280000</v>
      </c>
      <c r="R19" s="16">
        <v>1320000</v>
      </c>
      <c r="S19" s="16">
        <v>1430000</v>
      </c>
    </row>
    <row r="20" spans="3:19" x14ac:dyDescent="0.25">
      <c r="C20" s="6">
        <v>35</v>
      </c>
      <c r="D20" s="16">
        <v>300000</v>
      </c>
      <c r="E20" s="16">
        <v>350000</v>
      </c>
      <c r="F20" s="16">
        <v>440000</v>
      </c>
      <c r="G20" s="16">
        <v>540000</v>
      </c>
      <c r="H20" s="16">
        <v>800000</v>
      </c>
      <c r="I20" s="16">
        <v>885000</v>
      </c>
      <c r="J20" s="16">
        <v>960000</v>
      </c>
      <c r="K20" s="16">
        <v>1050000</v>
      </c>
      <c r="L20" s="16">
        <v>1155000</v>
      </c>
      <c r="M20" s="16">
        <v>1260000</v>
      </c>
      <c r="N20" s="16">
        <v>1345000</v>
      </c>
      <c r="O20" s="16">
        <v>1365000</v>
      </c>
      <c r="P20" s="16">
        <v>1355000</v>
      </c>
      <c r="Q20" s="16">
        <v>1385000</v>
      </c>
      <c r="R20" s="16">
        <v>1460000</v>
      </c>
      <c r="S20" s="16">
        <v>1600000</v>
      </c>
    </row>
    <row r="21" spans="3:19" x14ac:dyDescent="0.25">
      <c r="C21" s="6">
        <v>40</v>
      </c>
      <c r="D21" s="16">
        <v>300000</v>
      </c>
      <c r="E21" s="16">
        <v>350000</v>
      </c>
      <c r="F21" s="16">
        <v>450000</v>
      </c>
      <c r="G21" s="16">
        <v>585000</v>
      </c>
      <c r="H21" s="16">
        <v>860000</v>
      </c>
      <c r="I21" s="16">
        <v>950000</v>
      </c>
      <c r="J21" s="16">
        <v>1030000</v>
      </c>
      <c r="K21" s="16">
        <v>1110000</v>
      </c>
      <c r="L21" s="16">
        <v>1200000</v>
      </c>
      <c r="M21" s="16">
        <v>1315000</v>
      </c>
      <c r="N21" s="16">
        <v>1410000</v>
      </c>
      <c r="O21" s="16">
        <v>1440000</v>
      </c>
      <c r="P21" s="16">
        <v>1440000</v>
      </c>
      <c r="Q21" s="16">
        <v>1470000</v>
      </c>
      <c r="R21" s="16">
        <v>1600000</v>
      </c>
      <c r="S21" s="16">
        <v>1600000</v>
      </c>
    </row>
    <row r="22" spans="3:19" x14ac:dyDescent="0.25">
      <c r="C22" s="6">
        <v>50</v>
      </c>
      <c r="D22" s="16">
        <v>300000</v>
      </c>
      <c r="E22" s="16">
        <v>350000</v>
      </c>
      <c r="F22" s="16">
        <v>450000</v>
      </c>
      <c r="G22" s="16">
        <v>780000</v>
      </c>
      <c r="H22" s="16">
        <v>920000</v>
      </c>
      <c r="I22" s="16">
        <v>1010000</v>
      </c>
      <c r="J22" s="16">
        <v>1100000</v>
      </c>
      <c r="K22" s="16">
        <v>1190000</v>
      </c>
      <c r="L22" s="16">
        <v>1290000</v>
      </c>
      <c r="M22" s="16">
        <v>1400000</v>
      </c>
      <c r="N22" s="16">
        <v>1510000</v>
      </c>
      <c r="O22" s="16">
        <v>1600000</v>
      </c>
      <c r="P22" s="16">
        <v>1600000</v>
      </c>
      <c r="Q22" s="16">
        <v>1600000</v>
      </c>
      <c r="R22" s="16">
        <v>1600000</v>
      </c>
      <c r="S22" s="16">
        <v>1600000</v>
      </c>
    </row>
    <row r="23" spans="3:19" x14ac:dyDescent="0.25">
      <c r="C23" s="6">
        <v>60</v>
      </c>
      <c r="D23" s="16">
        <v>300000</v>
      </c>
      <c r="E23" s="16">
        <v>350000</v>
      </c>
      <c r="F23" s="16">
        <v>450000</v>
      </c>
      <c r="G23" s="16">
        <v>780000</v>
      </c>
      <c r="H23" s="16">
        <v>920000</v>
      </c>
      <c r="I23" s="16">
        <v>1040000</v>
      </c>
      <c r="J23" s="16">
        <v>1150000</v>
      </c>
      <c r="K23" s="16">
        <v>1230000</v>
      </c>
      <c r="L23" s="16">
        <v>1350000</v>
      </c>
      <c r="M23" s="16">
        <v>1450000</v>
      </c>
      <c r="N23" s="16">
        <v>1550000</v>
      </c>
      <c r="O23" s="16">
        <v>1600000</v>
      </c>
      <c r="P23" s="16">
        <v>1600000</v>
      </c>
      <c r="Q23" s="16">
        <v>1600000</v>
      </c>
      <c r="R23" s="16">
        <v>1600000</v>
      </c>
      <c r="S23" s="16">
        <v>1600000</v>
      </c>
    </row>
    <row r="24" spans="3:19" x14ac:dyDescent="0.25">
      <c r="C24" s="6">
        <v>70</v>
      </c>
      <c r="D24" s="16">
        <v>300000</v>
      </c>
      <c r="E24" s="16">
        <v>350000</v>
      </c>
      <c r="F24" s="16">
        <v>450000</v>
      </c>
      <c r="G24" s="16">
        <v>780000</v>
      </c>
      <c r="H24" s="16">
        <v>920000</v>
      </c>
      <c r="I24" s="16">
        <v>1040000</v>
      </c>
      <c r="J24" s="16">
        <v>1150000</v>
      </c>
      <c r="K24" s="16">
        <v>1230000</v>
      </c>
      <c r="L24" s="16">
        <v>1350000</v>
      </c>
      <c r="M24" s="16">
        <v>1450000</v>
      </c>
      <c r="N24" s="16">
        <v>1550000</v>
      </c>
      <c r="O24" s="16">
        <v>1600000</v>
      </c>
      <c r="P24" s="16">
        <v>1600000</v>
      </c>
      <c r="Q24" s="16">
        <v>1600000</v>
      </c>
      <c r="R24" s="16">
        <v>1600000</v>
      </c>
      <c r="S24" s="16">
        <v>1600000</v>
      </c>
    </row>
  </sheetData>
  <sheetProtection algorithmName="SHA-512" hashValue="on9TpRyouGGUpkgEq8Jx4+v7FjiLhVe4TMKk0uzPcxW7xF8//t89bQwTr1PdAyfc8Uw6G62OLIigM/zgfmHDww==" saltValue="y2jmreZJjzuj4rsyUTIs/w==" spinCount="100000" sheet="1" selectLockedCells="1" selectUnlockedCells="1"/>
  <mergeCells count="2">
    <mergeCell ref="B3:I3"/>
    <mergeCell ref="B5:I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B1:AM162"/>
  <sheetViews>
    <sheetView workbookViewId="0">
      <selection activeCell="P5" sqref="P5"/>
    </sheetView>
  </sheetViews>
  <sheetFormatPr defaultRowHeight="15" x14ac:dyDescent="0.25"/>
  <cols>
    <col min="2" max="2" width="11.85546875" customWidth="1"/>
  </cols>
  <sheetData>
    <row r="1" spans="2:39" ht="15.75" thickBot="1" x14ac:dyDescent="0.3"/>
    <row r="2" spans="2:39" ht="15.75" thickBot="1" x14ac:dyDescent="0.3">
      <c r="B2" s="1" t="s">
        <v>0</v>
      </c>
      <c r="C2" s="2" t="s">
        <v>27</v>
      </c>
    </row>
    <row r="3" spans="2:39" ht="15.75" thickBot="1" x14ac:dyDescent="0.3">
      <c r="B3" s="32" t="s">
        <v>28</v>
      </c>
      <c r="C3" s="33"/>
      <c r="D3" s="33"/>
      <c r="E3" s="33"/>
      <c r="F3" s="33"/>
      <c r="G3" s="33"/>
      <c r="H3" s="33"/>
      <c r="I3" s="34"/>
    </row>
    <row r="4" spans="2:39" ht="15.75" thickBot="1" x14ac:dyDescent="0.3"/>
    <row r="5" spans="2:39" ht="15.75" thickBot="1" x14ac:dyDescent="0.3">
      <c r="B5" s="32" t="s">
        <v>29</v>
      </c>
      <c r="C5" s="33"/>
      <c r="D5" s="33"/>
      <c r="E5" s="33"/>
      <c r="F5" s="33"/>
      <c r="G5" s="33"/>
      <c r="H5" s="33"/>
      <c r="I5" s="34"/>
    </row>
    <row r="7" spans="2:39" x14ac:dyDescent="0.25">
      <c r="D7" t="s">
        <v>4</v>
      </c>
    </row>
    <row r="8" spans="2:39" x14ac:dyDescent="0.25">
      <c r="C8" s="3"/>
      <c r="D8" s="4">
        <v>250</v>
      </c>
      <c r="E8" s="4">
        <v>500</v>
      </c>
      <c r="F8" s="4">
        <v>750</v>
      </c>
      <c r="G8" s="4">
        <v>1000</v>
      </c>
      <c r="H8" s="4">
        <v>1250</v>
      </c>
      <c r="I8" s="4">
        <v>1500</v>
      </c>
      <c r="J8" s="4">
        <v>1750</v>
      </c>
      <c r="K8" s="4">
        <v>2000</v>
      </c>
      <c r="L8" s="4">
        <v>2250</v>
      </c>
      <c r="M8" s="4">
        <v>2500</v>
      </c>
      <c r="N8" s="4">
        <v>3000</v>
      </c>
      <c r="O8" s="4">
        <v>3500</v>
      </c>
      <c r="P8" s="4">
        <v>3750</v>
      </c>
      <c r="Q8" s="4">
        <v>4000</v>
      </c>
      <c r="R8" s="4">
        <v>4250</v>
      </c>
      <c r="S8" s="4">
        <v>4500</v>
      </c>
    </row>
    <row r="9" spans="2:39" x14ac:dyDescent="0.25">
      <c r="B9" t="s">
        <v>30</v>
      </c>
      <c r="C9" s="6">
        <v>5</v>
      </c>
      <c r="D9" s="15">
        <v>0</v>
      </c>
      <c r="E9" s="15">
        <v>0</v>
      </c>
      <c r="F9" s="15">
        <v>1.0078</v>
      </c>
      <c r="G9" s="15">
        <v>1.0078</v>
      </c>
      <c r="H9" s="15">
        <v>1.0078</v>
      </c>
      <c r="I9" s="15">
        <v>2.5078</v>
      </c>
      <c r="J9" s="15">
        <v>3</v>
      </c>
      <c r="K9" s="15">
        <v>3.4922</v>
      </c>
      <c r="L9" s="15">
        <v>4.0077999999999996</v>
      </c>
      <c r="M9" s="15">
        <v>4.0077999999999996</v>
      </c>
      <c r="N9" s="15">
        <v>5.5077999999999996</v>
      </c>
      <c r="O9" s="15">
        <v>12</v>
      </c>
      <c r="P9" s="15">
        <v>15</v>
      </c>
      <c r="Q9" s="15">
        <v>16.5</v>
      </c>
      <c r="R9" s="15">
        <v>18.2578</v>
      </c>
      <c r="S9" s="15">
        <v>19.9922</v>
      </c>
    </row>
    <row r="10" spans="2:39" x14ac:dyDescent="0.25">
      <c r="C10" s="6">
        <v>7.5</v>
      </c>
      <c r="D10" s="15">
        <v>0</v>
      </c>
      <c r="E10" s="15">
        <v>0</v>
      </c>
      <c r="F10" s="15">
        <v>1.0078</v>
      </c>
      <c r="G10" s="15">
        <v>1.0078</v>
      </c>
      <c r="H10" s="15">
        <v>1.0078</v>
      </c>
      <c r="I10" s="15">
        <v>2.5078</v>
      </c>
      <c r="J10" s="15">
        <v>3</v>
      </c>
      <c r="K10" s="15">
        <v>3.4922</v>
      </c>
      <c r="L10" s="15">
        <v>4.0077999999999996</v>
      </c>
      <c r="M10" s="15">
        <v>4.0077999999999996</v>
      </c>
      <c r="N10" s="15">
        <v>5.5077999999999996</v>
      </c>
      <c r="O10" s="15">
        <v>12</v>
      </c>
      <c r="P10" s="15">
        <v>15</v>
      </c>
      <c r="Q10" s="15">
        <v>16.5</v>
      </c>
      <c r="R10" s="15">
        <v>18.4922</v>
      </c>
      <c r="S10" s="15">
        <v>20.484400000000001</v>
      </c>
    </row>
    <row r="11" spans="2:39" x14ac:dyDescent="0.25">
      <c r="C11" s="6">
        <v>10</v>
      </c>
      <c r="D11" s="15">
        <v>0</v>
      </c>
      <c r="E11" s="15">
        <v>0</v>
      </c>
      <c r="F11" s="15">
        <v>1.0078</v>
      </c>
      <c r="G11" s="15">
        <v>1.0078</v>
      </c>
      <c r="H11" s="15">
        <v>1.0078</v>
      </c>
      <c r="I11" s="15">
        <v>2.5078</v>
      </c>
      <c r="J11" s="15">
        <v>3</v>
      </c>
      <c r="K11" s="15">
        <v>3.4922</v>
      </c>
      <c r="L11" s="15">
        <v>4.0077999999999996</v>
      </c>
      <c r="M11" s="15">
        <v>4.0077999999999996</v>
      </c>
      <c r="N11" s="15">
        <v>5.5077999999999996</v>
      </c>
      <c r="O11" s="15">
        <v>12</v>
      </c>
      <c r="P11" s="15">
        <v>15</v>
      </c>
      <c r="Q11" s="15">
        <v>16.5</v>
      </c>
      <c r="R11" s="15">
        <v>18.8672</v>
      </c>
      <c r="S11" s="15">
        <v>21.2578</v>
      </c>
    </row>
    <row r="12" spans="2:39" x14ac:dyDescent="0.25">
      <c r="C12" s="6">
        <v>12.5</v>
      </c>
      <c r="D12" s="15">
        <v>0</v>
      </c>
      <c r="E12" s="15">
        <v>0</v>
      </c>
      <c r="F12" s="15">
        <v>1.0078</v>
      </c>
      <c r="G12" s="15">
        <v>1.0078</v>
      </c>
      <c r="H12" s="15">
        <v>1.0078</v>
      </c>
      <c r="I12" s="15">
        <v>2.5078</v>
      </c>
      <c r="J12" s="15">
        <v>3</v>
      </c>
      <c r="K12" s="15">
        <v>3.4922</v>
      </c>
      <c r="L12" s="15">
        <v>4.0077999999999996</v>
      </c>
      <c r="M12" s="15">
        <v>4.0077999999999996</v>
      </c>
      <c r="N12" s="15">
        <v>5.5077999999999996</v>
      </c>
      <c r="O12" s="15">
        <v>12</v>
      </c>
      <c r="P12" s="15">
        <v>15</v>
      </c>
      <c r="Q12" s="15">
        <v>16.5</v>
      </c>
      <c r="R12" s="15">
        <v>19.2422</v>
      </c>
      <c r="S12" s="15">
        <v>21.984400000000001</v>
      </c>
    </row>
    <row r="13" spans="2:39" x14ac:dyDescent="0.25">
      <c r="C13" s="6">
        <v>15</v>
      </c>
      <c r="D13" s="15">
        <v>0</v>
      </c>
      <c r="E13" s="15">
        <v>0.25779999999999997</v>
      </c>
      <c r="F13" s="15">
        <v>1.0078</v>
      </c>
      <c r="G13" s="15">
        <v>1.0078</v>
      </c>
      <c r="H13" s="15">
        <v>1.0078</v>
      </c>
      <c r="I13" s="15">
        <v>2.5078</v>
      </c>
      <c r="J13" s="15">
        <v>3</v>
      </c>
      <c r="K13" s="15">
        <v>3.4922</v>
      </c>
      <c r="L13" s="15">
        <v>4.0077999999999996</v>
      </c>
      <c r="M13" s="15">
        <v>4.2891000000000004</v>
      </c>
      <c r="N13" s="15">
        <v>5.5077999999999996</v>
      </c>
      <c r="O13" s="15">
        <v>12</v>
      </c>
      <c r="P13" s="15">
        <v>15.210900000000001</v>
      </c>
      <c r="Q13" s="15">
        <v>16.710899999999999</v>
      </c>
      <c r="R13" s="15">
        <v>19.6172</v>
      </c>
      <c r="S13" s="15">
        <v>22.5</v>
      </c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</row>
    <row r="14" spans="2:39" x14ac:dyDescent="0.25">
      <c r="C14" s="6">
        <v>17.5</v>
      </c>
      <c r="D14" s="15">
        <v>0</v>
      </c>
      <c r="E14" s="15">
        <v>0.25779999999999997</v>
      </c>
      <c r="F14" s="15">
        <v>1.0078</v>
      </c>
      <c r="G14" s="15">
        <v>1.0078</v>
      </c>
      <c r="H14" s="15">
        <v>1.5</v>
      </c>
      <c r="I14" s="15">
        <v>2.5078</v>
      </c>
      <c r="J14" s="15">
        <v>3</v>
      </c>
      <c r="K14" s="15">
        <v>3.4922</v>
      </c>
      <c r="L14" s="15">
        <v>4.0077999999999996</v>
      </c>
      <c r="M14" s="15">
        <v>4.9922000000000004</v>
      </c>
      <c r="N14" s="15">
        <v>5.6952999999999996</v>
      </c>
      <c r="O14" s="15">
        <v>12</v>
      </c>
      <c r="P14" s="15">
        <v>15.4922</v>
      </c>
      <c r="Q14" s="15">
        <v>17.296900000000001</v>
      </c>
      <c r="R14" s="15">
        <v>20.5078</v>
      </c>
      <c r="S14" s="15">
        <v>23.3203</v>
      </c>
      <c r="W14" s="13"/>
      <c r="AG14" s="12"/>
      <c r="AH14" s="12"/>
      <c r="AI14" s="12"/>
      <c r="AJ14" s="12"/>
    </row>
    <row r="15" spans="2:39" x14ac:dyDescent="0.25">
      <c r="C15" s="6">
        <v>20</v>
      </c>
      <c r="D15" s="15">
        <v>0</v>
      </c>
      <c r="E15" s="15">
        <v>0.49220000000000003</v>
      </c>
      <c r="F15" s="15">
        <v>1.0078</v>
      </c>
      <c r="G15" s="15">
        <v>1.0078</v>
      </c>
      <c r="H15" s="15">
        <v>1.5</v>
      </c>
      <c r="I15" s="15">
        <v>2.2031000000000001</v>
      </c>
      <c r="J15" s="15">
        <v>3</v>
      </c>
      <c r="K15" s="15">
        <v>3.4922</v>
      </c>
      <c r="L15" s="15">
        <v>4.1952999999999996</v>
      </c>
      <c r="M15" s="15">
        <v>5.5077999999999996</v>
      </c>
      <c r="N15" s="15">
        <v>6.4922000000000004</v>
      </c>
      <c r="O15" s="15">
        <v>12.210900000000001</v>
      </c>
      <c r="P15" s="15">
        <v>15.703099999999999</v>
      </c>
      <c r="Q15" s="15">
        <v>17.789100000000001</v>
      </c>
      <c r="R15" s="15">
        <v>20.789100000000001</v>
      </c>
      <c r="S15" s="15">
        <v>24</v>
      </c>
      <c r="W15" s="13"/>
      <c r="AF15" s="12"/>
      <c r="AG15" s="12"/>
      <c r="AH15" s="12"/>
      <c r="AI15" s="12"/>
      <c r="AJ15" s="12"/>
    </row>
    <row r="16" spans="2:39" x14ac:dyDescent="0.25">
      <c r="C16" s="6">
        <v>22.5</v>
      </c>
      <c r="D16" s="15">
        <v>0</v>
      </c>
      <c r="E16" s="15">
        <v>0.75</v>
      </c>
      <c r="F16" s="15">
        <v>1.5</v>
      </c>
      <c r="G16" s="15">
        <v>1.5</v>
      </c>
      <c r="H16" s="15">
        <v>1.5</v>
      </c>
      <c r="I16" s="15">
        <v>1.9922</v>
      </c>
      <c r="J16" s="15">
        <v>3</v>
      </c>
      <c r="K16" s="15">
        <v>3.4922</v>
      </c>
      <c r="L16" s="15">
        <v>4.1952999999999996</v>
      </c>
      <c r="M16" s="15">
        <v>6</v>
      </c>
      <c r="N16" s="15">
        <v>8.5077999999999996</v>
      </c>
      <c r="O16" s="15">
        <v>12.4922</v>
      </c>
      <c r="P16" s="15">
        <v>15.890599999999999</v>
      </c>
      <c r="Q16" s="15">
        <v>18</v>
      </c>
      <c r="R16" s="15">
        <v>21.093699999999998</v>
      </c>
      <c r="S16" s="15">
        <v>24.4922</v>
      </c>
      <c r="W16" s="13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</row>
    <row r="17" spans="3:39" x14ac:dyDescent="0.25">
      <c r="C17" s="6">
        <v>25</v>
      </c>
      <c r="D17" s="15">
        <v>0</v>
      </c>
      <c r="E17" s="15">
        <v>1.0078</v>
      </c>
      <c r="F17" s="15">
        <v>2.5078</v>
      </c>
      <c r="G17" s="15">
        <v>2.5078</v>
      </c>
      <c r="H17" s="15">
        <v>1.5</v>
      </c>
      <c r="I17" s="15">
        <v>1.5</v>
      </c>
      <c r="J17" s="15">
        <v>2.5078</v>
      </c>
      <c r="K17" s="15">
        <v>3.4922</v>
      </c>
      <c r="L17" s="15">
        <v>4.1952999999999996</v>
      </c>
      <c r="M17" s="15">
        <v>6.3047000000000004</v>
      </c>
      <c r="N17" s="15">
        <v>9.3047000000000004</v>
      </c>
      <c r="O17" s="15">
        <v>13.0078</v>
      </c>
      <c r="P17" s="15">
        <v>16.0078</v>
      </c>
      <c r="Q17" s="15">
        <v>18</v>
      </c>
      <c r="R17" s="15">
        <v>21.3047</v>
      </c>
      <c r="S17" s="15">
        <v>24.890599999999999</v>
      </c>
      <c r="W17" s="13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</row>
    <row r="18" spans="3:39" x14ac:dyDescent="0.25">
      <c r="C18" s="6">
        <v>27.5</v>
      </c>
      <c r="D18" s="15">
        <v>1.0078</v>
      </c>
      <c r="E18" s="15">
        <v>1.0078</v>
      </c>
      <c r="F18" s="15">
        <v>3</v>
      </c>
      <c r="G18" s="15">
        <v>3</v>
      </c>
      <c r="H18" s="15">
        <v>1.5</v>
      </c>
      <c r="I18" s="15">
        <v>1.5</v>
      </c>
      <c r="J18" s="15">
        <v>2.5078</v>
      </c>
      <c r="K18" s="15">
        <v>3.4922</v>
      </c>
      <c r="L18" s="15">
        <v>4.1952999999999996</v>
      </c>
      <c r="M18" s="15">
        <v>6.4922000000000004</v>
      </c>
      <c r="N18" s="15">
        <v>9.4922000000000004</v>
      </c>
      <c r="O18" s="15">
        <v>13.289099999999999</v>
      </c>
      <c r="P18" s="15">
        <v>16.0078</v>
      </c>
      <c r="Q18" s="15">
        <v>18</v>
      </c>
      <c r="R18" s="15">
        <v>21.4922</v>
      </c>
      <c r="S18" s="15">
        <v>25.1953</v>
      </c>
      <c r="W18" s="13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</row>
    <row r="19" spans="3:39" x14ac:dyDescent="0.25">
      <c r="C19" s="6">
        <v>30</v>
      </c>
      <c r="D19" s="15">
        <v>1.0078</v>
      </c>
      <c r="E19" s="15">
        <v>1.0078</v>
      </c>
      <c r="F19" s="15">
        <v>2.5078</v>
      </c>
      <c r="G19" s="15">
        <v>2.5078</v>
      </c>
      <c r="H19" s="15">
        <v>1.5</v>
      </c>
      <c r="I19" s="15">
        <v>1.5</v>
      </c>
      <c r="J19" s="15">
        <v>2.5078</v>
      </c>
      <c r="K19" s="15">
        <v>3.4922</v>
      </c>
      <c r="L19" s="15">
        <v>4.1952999999999996</v>
      </c>
      <c r="M19" s="15">
        <v>6.4922000000000004</v>
      </c>
      <c r="N19" s="15">
        <v>9.7030999999999992</v>
      </c>
      <c r="O19" s="15">
        <v>13.5</v>
      </c>
      <c r="P19" s="15">
        <v>16.101600000000001</v>
      </c>
      <c r="Q19" s="15">
        <v>18</v>
      </c>
      <c r="R19" s="15">
        <v>21.773399999999999</v>
      </c>
      <c r="S19" s="15">
        <v>25.5</v>
      </c>
      <c r="W19" s="13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M19" s="12"/>
    </row>
    <row r="20" spans="3:39" x14ac:dyDescent="0.25">
      <c r="C20" s="6">
        <v>35</v>
      </c>
      <c r="D20" s="15">
        <v>1.0078</v>
      </c>
      <c r="E20" s="15">
        <v>1.0078</v>
      </c>
      <c r="F20" s="15">
        <v>1.9922</v>
      </c>
      <c r="G20" s="15">
        <v>2.5078</v>
      </c>
      <c r="H20" s="15">
        <v>1.5</v>
      </c>
      <c r="I20" s="15">
        <v>1.5</v>
      </c>
      <c r="J20" s="15">
        <v>2.5078</v>
      </c>
      <c r="K20" s="15">
        <v>3.4922</v>
      </c>
      <c r="L20" s="15">
        <v>4.1952999999999996</v>
      </c>
      <c r="M20" s="15">
        <v>6.4922000000000004</v>
      </c>
      <c r="N20" s="15">
        <v>9.7030999999999992</v>
      </c>
      <c r="O20" s="15">
        <v>13.8047</v>
      </c>
      <c r="P20" s="15">
        <v>16.101600000000001</v>
      </c>
      <c r="Q20" s="15">
        <v>18.468699999999998</v>
      </c>
      <c r="R20" s="15">
        <v>22.4297</v>
      </c>
      <c r="S20" s="15">
        <v>25.9922</v>
      </c>
      <c r="W20" s="13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</row>
    <row r="21" spans="3:39" x14ac:dyDescent="0.25">
      <c r="C21" s="6">
        <v>40</v>
      </c>
      <c r="D21" s="15">
        <v>1.0078</v>
      </c>
      <c r="E21" s="15">
        <v>1.0078</v>
      </c>
      <c r="F21" s="15">
        <v>1.9922</v>
      </c>
      <c r="G21" s="15">
        <v>1.5</v>
      </c>
      <c r="H21" s="15">
        <v>1.5</v>
      </c>
      <c r="I21" s="15">
        <v>1.5</v>
      </c>
      <c r="J21" s="15">
        <v>2.5078</v>
      </c>
      <c r="K21" s="15">
        <v>3.4922</v>
      </c>
      <c r="L21" s="15">
        <v>4.1952999999999996</v>
      </c>
      <c r="M21" s="15">
        <v>7.0077999999999996</v>
      </c>
      <c r="N21" s="15">
        <v>10.0078</v>
      </c>
      <c r="O21" s="15">
        <v>15</v>
      </c>
      <c r="P21" s="15">
        <v>16.9922</v>
      </c>
      <c r="Q21" s="15">
        <v>19.9922</v>
      </c>
      <c r="R21" s="15">
        <v>23.5078</v>
      </c>
      <c r="S21" s="15">
        <v>26.5078</v>
      </c>
      <c r="W21" s="13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</row>
    <row r="22" spans="3:39" x14ac:dyDescent="0.25">
      <c r="C22" s="6">
        <v>50</v>
      </c>
      <c r="D22" s="15">
        <v>0</v>
      </c>
      <c r="E22" s="15">
        <v>0</v>
      </c>
      <c r="F22" s="15">
        <v>1.0078</v>
      </c>
      <c r="G22" s="15">
        <v>0</v>
      </c>
      <c r="H22" s="15">
        <v>0</v>
      </c>
      <c r="I22" s="15">
        <v>1.5</v>
      </c>
      <c r="J22" s="15">
        <v>2.5078</v>
      </c>
      <c r="K22" s="15">
        <v>3.4922</v>
      </c>
      <c r="L22" s="15">
        <v>4.9922000000000004</v>
      </c>
      <c r="M22" s="15">
        <v>7.9922000000000004</v>
      </c>
      <c r="N22" s="15">
        <v>10.9922</v>
      </c>
      <c r="O22" s="15">
        <v>16.289100000000001</v>
      </c>
      <c r="P22" s="15">
        <v>19.0078</v>
      </c>
      <c r="Q22" s="15">
        <v>21.4922</v>
      </c>
      <c r="R22" s="15">
        <v>23.5078</v>
      </c>
      <c r="S22" s="15">
        <v>26.5078</v>
      </c>
      <c r="W22" s="13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</row>
    <row r="23" spans="3:39" x14ac:dyDescent="0.25">
      <c r="C23" s="6">
        <v>60</v>
      </c>
      <c r="D23" s="15">
        <v>0</v>
      </c>
      <c r="E23" s="15">
        <v>0</v>
      </c>
      <c r="F23" s="15">
        <v>1.0078</v>
      </c>
      <c r="G23" s="15">
        <v>0</v>
      </c>
      <c r="H23" s="15">
        <v>0</v>
      </c>
      <c r="I23" s="15">
        <v>0</v>
      </c>
      <c r="J23" s="15">
        <v>2.5078</v>
      </c>
      <c r="K23" s="15">
        <v>4.0077999999999996</v>
      </c>
      <c r="L23" s="15">
        <v>6</v>
      </c>
      <c r="M23" s="15">
        <v>9</v>
      </c>
      <c r="N23" s="15">
        <v>12.4922</v>
      </c>
      <c r="O23" s="15">
        <v>16.289100000000001</v>
      </c>
      <c r="P23" s="15">
        <v>19.0078</v>
      </c>
      <c r="Q23" s="15">
        <v>21.4922</v>
      </c>
      <c r="R23" s="15">
        <v>23.5078</v>
      </c>
      <c r="S23" s="15">
        <v>26.5078</v>
      </c>
      <c r="W23" s="13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</row>
    <row r="24" spans="3:39" x14ac:dyDescent="0.25">
      <c r="C24" s="6">
        <v>70</v>
      </c>
      <c r="D24" s="15">
        <v>0</v>
      </c>
      <c r="E24" s="15">
        <v>0</v>
      </c>
      <c r="F24" s="15">
        <v>1.0078</v>
      </c>
      <c r="G24" s="15">
        <v>0</v>
      </c>
      <c r="H24" s="15">
        <v>0</v>
      </c>
      <c r="I24" s="15">
        <v>-1.5</v>
      </c>
      <c r="J24" s="15">
        <v>2.5078</v>
      </c>
      <c r="K24" s="15">
        <v>4.5</v>
      </c>
      <c r="L24" s="15">
        <v>6.4922000000000004</v>
      </c>
      <c r="M24" s="15">
        <v>9.4922000000000004</v>
      </c>
      <c r="N24" s="15">
        <v>13.0078</v>
      </c>
      <c r="O24" s="15">
        <v>16.289100000000001</v>
      </c>
      <c r="P24" s="15">
        <v>19.0078</v>
      </c>
      <c r="Q24" s="15">
        <v>21.4922</v>
      </c>
      <c r="R24" s="15">
        <v>23.5078</v>
      </c>
      <c r="S24" s="15">
        <v>26.5078</v>
      </c>
      <c r="W24" s="13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</row>
    <row r="25" spans="3:39" x14ac:dyDescent="0.25">
      <c r="W25" s="13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</row>
    <row r="26" spans="3:39" x14ac:dyDescent="0.25">
      <c r="W26" s="13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</row>
    <row r="27" spans="3:39" x14ac:dyDescent="0.25">
      <c r="W27" s="13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</row>
    <row r="28" spans="3:39" x14ac:dyDescent="0.25">
      <c r="W28" s="13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</row>
    <row r="29" spans="3:39" x14ac:dyDescent="0.25">
      <c r="W29" s="13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</row>
    <row r="64" ht="15.75" thickBot="1" x14ac:dyDescent="0.3"/>
    <row r="65" spans="2:19" ht="15.75" thickBot="1" x14ac:dyDescent="0.3">
      <c r="B65" s="1" t="s">
        <v>0</v>
      </c>
      <c r="C65" s="2" t="s">
        <v>31</v>
      </c>
    </row>
    <row r="66" spans="2:19" ht="15.75" thickBot="1" x14ac:dyDescent="0.3">
      <c r="B66" s="32" t="s">
        <v>32</v>
      </c>
      <c r="C66" s="33"/>
      <c r="D66" s="33"/>
      <c r="E66" s="33"/>
      <c r="F66" s="33"/>
      <c r="G66" s="33"/>
      <c r="H66" s="33"/>
      <c r="I66" s="34"/>
    </row>
    <row r="67" spans="2:19" ht="15.75" thickBot="1" x14ac:dyDescent="0.3"/>
    <row r="68" spans="2:19" ht="15.75" thickBot="1" x14ac:dyDescent="0.3">
      <c r="B68" s="32" t="s">
        <v>29</v>
      </c>
      <c r="C68" s="33"/>
      <c r="D68" s="33"/>
      <c r="E68" s="33"/>
      <c r="F68" s="33"/>
      <c r="G68" s="33"/>
      <c r="H68" s="33"/>
      <c r="I68" s="34"/>
    </row>
    <row r="70" spans="2:19" x14ac:dyDescent="0.25">
      <c r="D70" t="s">
        <v>4</v>
      </c>
    </row>
    <row r="71" spans="2:19" x14ac:dyDescent="0.25">
      <c r="C71" s="3"/>
      <c r="D71" s="4">
        <v>250</v>
      </c>
      <c r="E71" s="4">
        <v>500</v>
      </c>
      <c r="F71" s="4">
        <v>750</v>
      </c>
      <c r="G71" s="4">
        <v>1000</v>
      </c>
      <c r="H71" s="4">
        <v>1250</v>
      </c>
      <c r="I71" s="4">
        <v>1500</v>
      </c>
      <c r="J71" s="4">
        <v>1750</v>
      </c>
      <c r="K71" s="4">
        <v>2000</v>
      </c>
      <c r="L71" s="4">
        <v>2250</v>
      </c>
      <c r="M71" s="4">
        <v>2500</v>
      </c>
      <c r="N71" s="4">
        <v>3000</v>
      </c>
      <c r="O71" s="4">
        <v>3500</v>
      </c>
      <c r="P71" s="4">
        <v>3750</v>
      </c>
      <c r="Q71" s="4">
        <v>4000</v>
      </c>
      <c r="R71" s="4">
        <v>4250</v>
      </c>
      <c r="S71" s="4">
        <v>4500</v>
      </c>
    </row>
    <row r="72" spans="2:19" x14ac:dyDescent="0.25">
      <c r="B72" t="s">
        <v>30</v>
      </c>
      <c r="C72" s="6">
        <v>5</v>
      </c>
      <c r="D72" s="15">
        <v>0</v>
      </c>
      <c r="E72" s="15">
        <v>0</v>
      </c>
      <c r="F72" s="15">
        <v>1.0078</v>
      </c>
      <c r="G72" s="15">
        <v>1.0078</v>
      </c>
      <c r="H72" s="15">
        <v>1.0078</v>
      </c>
      <c r="I72" s="15">
        <v>2.5078</v>
      </c>
      <c r="J72" s="15">
        <v>3</v>
      </c>
      <c r="K72" s="15">
        <v>3.4922</v>
      </c>
      <c r="L72" s="15">
        <v>4.0077999999999996</v>
      </c>
      <c r="M72" s="15">
        <v>4.0077999999999996</v>
      </c>
      <c r="N72" s="15">
        <v>5.5077999999999996</v>
      </c>
      <c r="O72" s="15">
        <v>12</v>
      </c>
      <c r="P72" s="15">
        <v>15</v>
      </c>
      <c r="Q72" s="15">
        <v>16.5</v>
      </c>
      <c r="R72" s="15">
        <v>18.2578</v>
      </c>
      <c r="S72" s="15">
        <v>19.9922</v>
      </c>
    </row>
    <row r="73" spans="2:19" x14ac:dyDescent="0.25">
      <c r="C73" s="6">
        <v>7.5</v>
      </c>
      <c r="D73" s="15">
        <v>0</v>
      </c>
      <c r="E73" s="15">
        <v>0</v>
      </c>
      <c r="F73" s="15">
        <v>1.0078</v>
      </c>
      <c r="G73" s="15">
        <v>1.0078</v>
      </c>
      <c r="H73" s="15">
        <v>1.0078</v>
      </c>
      <c r="I73" s="15">
        <v>2.5078</v>
      </c>
      <c r="J73" s="15">
        <v>3</v>
      </c>
      <c r="K73" s="15">
        <v>3.4922</v>
      </c>
      <c r="L73" s="15">
        <v>4.0077999999999996</v>
      </c>
      <c r="M73" s="15">
        <v>4.0077999999999996</v>
      </c>
      <c r="N73" s="15">
        <v>5.5077999999999996</v>
      </c>
      <c r="O73" s="15">
        <v>12</v>
      </c>
      <c r="P73" s="15">
        <v>15</v>
      </c>
      <c r="Q73" s="15">
        <v>16.5</v>
      </c>
      <c r="R73" s="15">
        <v>18.4922</v>
      </c>
      <c r="S73" s="15">
        <v>20.484400000000001</v>
      </c>
    </row>
    <row r="74" spans="2:19" x14ac:dyDescent="0.25">
      <c r="C74" s="6">
        <v>10</v>
      </c>
      <c r="D74" s="15">
        <v>0</v>
      </c>
      <c r="E74" s="15">
        <v>0</v>
      </c>
      <c r="F74" s="15">
        <v>1.0078</v>
      </c>
      <c r="G74" s="15">
        <v>1.0078</v>
      </c>
      <c r="H74" s="15">
        <v>1.0078</v>
      </c>
      <c r="I74" s="15">
        <v>2.5078</v>
      </c>
      <c r="J74" s="15">
        <v>3</v>
      </c>
      <c r="K74" s="15">
        <v>3.4922</v>
      </c>
      <c r="L74" s="15">
        <v>4.0077999999999996</v>
      </c>
      <c r="M74" s="15">
        <v>4.0077999999999996</v>
      </c>
      <c r="N74" s="15">
        <v>5.5077999999999996</v>
      </c>
      <c r="O74" s="15">
        <v>12</v>
      </c>
      <c r="P74" s="15">
        <v>15</v>
      </c>
      <c r="Q74" s="15">
        <v>16.5</v>
      </c>
      <c r="R74" s="15">
        <v>18.8672</v>
      </c>
      <c r="S74" s="15">
        <v>21.2578</v>
      </c>
    </row>
    <row r="75" spans="2:19" x14ac:dyDescent="0.25">
      <c r="C75" s="6">
        <v>12.5</v>
      </c>
      <c r="D75" s="15">
        <v>0</v>
      </c>
      <c r="E75" s="15">
        <v>0</v>
      </c>
      <c r="F75" s="15">
        <v>1.0078</v>
      </c>
      <c r="G75" s="15">
        <v>1.0078</v>
      </c>
      <c r="H75" s="15">
        <v>1.0078</v>
      </c>
      <c r="I75" s="15">
        <v>2.5078</v>
      </c>
      <c r="J75" s="15">
        <v>3</v>
      </c>
      <c r="K75" s="15">
        <v>3.4922</v>
      </c>
      <c r="L75" s="15">
        <v>4.0077999999999996</v>
      </c>
      <c r="M75" s="15">
        <v>4.0077999999999996</v>
      </c>
      <c r="N75" s="15">
        <v>5.5077999999999996</v>
      </c>
      <c r="O75" s="15">
        <v>12</v>
      </c>
      <c r="P75" s="15">
        <v>15</v>
      </c>
      <c r="Q75" s="15">
        <v>16.5</v>
      </c>
      <c r="R75" s="15">
        <v>19.2422</v>
      </c>
      <c r="S75" s="15">
        <v>21.984400000000001</v>
      </c>
    </row>
    <row r="76" spans="2:19" x14ac:dyDescent="0.25">
      <c r="C76" s="6">
        <v>15</v>
      </c>
      <c r="D76" s="15">
        <v>0</v>
      </c>
      <c r="E76" s="15">
        <v>0.25779999999999997</v>
      </c>
      <c r="F76" s="15">
        <v>1.0078</v>
      </c>
      <c r="G76" s="15">
        <v>1.0078</v>
      </c>
      <c r="H76" s="15">
        <v>1.0078</v>
      </c>
      <c r="I76" s="15">
        <v>2.5078</v>
      </c>
      <c r="J76" s="15">
        <v>3</v>
      </c>
      <c r="K76" s="15">
        <v>3.4922</v>
      </c>
      <c r="L76" s="15">
        <v>4.0077999999999996</v>
      </c>
      <c r="M76" s="15">
        <v>4.2891000000000004</v>
      </c>
      <c r="N76" s="15">
        <v>5.5077999999999996</v>
      </c>
      <c r="O76" s="15">
        <v>12</v>
      </c>
      <c r="P76" s="15">
        <v>15.210900000000001</v>
      </c>
      <c r="Q76" s="15">
        <v>16.710899999999999</v>
      </c>
      <c r="R76" s="15">
        <v>19.6172</v>
      </c>
      <c r="S76" s="15">
        <v>22.5</v>
      </c>
    </row>
    <row r="77" spans="2:19" x14ac:dyDescent="0.25">
      <c r="C77" s="6">
        <v>17.5</v>
      </c>
      <c r="D77" s="15">
        <v>0</v>
      </c>
      <c r="E77" s="15">
        <v>0.25779999999999997</v>
      </c>
      <c r="F77" s="15">
        <v>1.0078</v>
      </c>
      <c r="G77" s="15">
        <v>1.0078</v>
      </c>
      <c r="H77" s="15">
        <v>1.5</v>
      </c>
      <c r="I77" s="15">
        <v>2.5078</v>
      </c>
      <c r="J77" s="15">
        <v>3</v>
      </c>
      <c r="K77" s="15">
        <v>3.4922</v>
      </c>
      <c r="L77" s="15">
        <v>4.0077999999999996</v>
      </c>
      <c r="M77" s="15">
        <v>4.9922000000000004</v>
      </c>
      <c r="N77" s="15">
        <v>5.6952999999999996</v>
      </c>
      <c r="O77" s="15">
        <v>12</v>
      </c>
      <c r="P77" s="15">
        <v>15.4922</v>
      </c>
      <c r="Q77" s="15">
        <v>17.296900000000001</v>
      </c>
      <c r="R77" s="15">
        <v>20.5078</v>
      </c>
      <c r="S77" s="15">
        <v>23.3203</v>
      </c>
    </row>
    <row r="78" spans="2:19" x14ac:dyDescent="0.25">
      <c r="C78" s="6">
        <v>20</v>
      </c>
      <c r="D78" s="15">
        <v>0</v>
      </c>
      <c r="E78" s="15">
        <v>0.49220000000000003</v>
      </c>
      <c r="F78" s="15">
        <v>1.0078</v>
      </c>
      <c r="G78" s="15">
        <v>1.0078</v>
      </c>
      <c r="H78" s="15">
        <v>1.5</v>
      </c>
      <c r="I78" s="15">
        <v>2.2031000000000001</v>
      </c>
      <c r="J78" s="15">
        <v>3</v>
      </c>
      <c r="K78" s="15">
        <v>3.4922</v>
      </c>
      <c r="L78" s="15">
        <v>4.1952999999999996</v>
      </c>
      <c r="M78" s="15">
        <v>5.5077999999999996</v>
      </c>
      <c r="N78" s="15">
        <v>6.4922000000000004</v>
      </c>
      <c r="O78" s="15">
        <v>12.210900000000001</v>
      </c>
      <c r="P78" s="15">
        <v>15.703099999999999</v>
      </c>
      <c r="Q78" s="15">
        <v>17.789100000000001</v>
      </c>
      <c r="R78" s="15">
        <v>20.789100000000001</v>
      </c>
      <c r="S78" s="15">
        <v>24</v>
      </c>
    </row>
    <row r="79" spans="2:19" x14ac:dyDescent="0.25">
      <c r="C79" s="6">
        <v>22.5</v>
      </c>
      <c r="D79" s="15">
        <v>0</v>
      </c>
      <c r="E79" s="15">
        <v>0.75</v>
      </c>
      <c r="F79" s="15">
        <v>1.5</v>
      </c>
      <c r="G79" s="15">
        <v>1.5</v>
      </c>
      <c r="H79" s="15">
        <v>1.5</v>
      </c>
      <c r="I79" s="15">
        <v>1.9922</v>
      </c>
      <c r="J79" s="15">
        <v>3</v>
      </c>
      <c r="K79" s="15">
        <v>3.4922</v>
      </c>
      <c r="L79" s="15">
        <v>4.1952999999999996</v>
      </c>
      <c r="M79" s="15">
        <v>6</v>
      </c>
      <c r="N79" s="15">
        <v>8.5077999999999996</v>
      </c>
      <c r="O79" s="15">
        <v>12.4922</v>
      </c>
      <c r="P79" s="15">
        <v>15.890599999999999</v>
      </c>
      <c r="Q79" s="15">
        <v>18</v>
      </c>
      <c r="R79" s="15">
        <v>21.093699999999998</v>
      </c>
      <c r="S79" s="15">
        <v>24.4922</v>
      </c>
    </row>
    <row r="80" spans="2:19" x14ac:dyDescent="0.25">
      <c r="C80" s="6">
        <v>25</v>
      </c>
      <c r="D80" s="15">
        <v>0</v>
      </c>
      <c r="E80" s="15">
        <v>1.0078</v>
      </c>
      <c r="F80" s="15">
        <v>2.5078</v>
      </c>
      <c r="G80" s="15">
        <v>2.5078</v>
      </c>
      <c r="H80" s="15">
        <v>1.5</v>
      </c>
      <c r="I80" s="15">
        <v>1.5</v>
      </c>
      <c r="J80" s="15">
        <v>2.5078</v>
      </c>
      <c r="K80" s="15">
        <v>3.4922</v>
      </c>
      <c r="L80" s="15">
        <v>4.1952999999999996</v>
      </c>
      <c r="M80" s="15">
        <v>6.3047000000000004</v>
      </c>
      <c r="N80" s="15">
        <v>9.3047000000000004</v>
      </c>
      <c r="O80" s="15">
        <v>13.0078</v>
      </c>
      <c r="P80" s="15">
        <v>16.0078</v>
      </c>
      <c r="Q80" s="15">
        <v>18</v>
      </c>
      <c r="R80" s="15">
        <v>21.3047</v>
      </c>
      <c r="S80" s="15">
        <v>24.890599999999999</v>
      </c>
    </row>
    <row r="81" spans="2:19" x14ac:dyDescent="0.25">
      <c r="C81" s="6">
        <v>27.5</v>
      </c>
      <c r="D81" s="15">
        <v>1.0078</v>
      </c>
      <c r="E81" s="15">
        <v>1.0078</v>
      </c>
      <c r="F81" s="15">
        <v>3</v>
      </c>
      <c r="G81" s="15">
        <v>3</v>
      </c>
      <c r="H81" s="15">
        <v>1.5</v>
      </c>
      <c r="I81" s="15">
        <v>1.5</v>
      </c>
      <c r="J81" s="15">
        <v>2.5078</v>
      </c>
      <c r="K81" s="15">
        <v>3.4922</v>
      </c>
      <c r="L81" s="15">
        <v>4.1952999999999996</v>
      </c>
      <c r="M81" s="15">
        <v>6.4922000000000004</v>
      </c>
      <c r="N81" s="15">
        <v>9.4922000000000004</v>
      </c>
      <c r="O81" s="15">
        <v>13.289099999999999</v>
      </c>
      <c r="P81" s="15">
        <v>16.0078</v>
      </c>
      <c r="Q81" s="15">
        <v>18</v>
      </c>
      <c r="R81" s="15">
        <v>21.4922</v>
      </c>
      <c r="S81" s="15">
        <v>25.1953</v>
      </c>
    </row>
    <row r="82" spans="2:19" x14ac:dyDescent="0.25">
      <c r="C82" s="6">
        <v>30</v>
      </c>
      <c r="D82" s="15">
        <v>1.0078</v>
      </c>
      <c r="E82" s="15">
        <v>1.0078</v>
      </c>
      <c r="F82" s="15">
        <v>2.5078</v>
      </c>
      <c r="G82" s="15">
        <v>2.5078</v>
      </c>
      <c r="H82" s="15">
        <v>1.5</v>
      </c>
      <c r="I82" s="15">
        <v>1.5</v>
      </c>
      <c r="J82" s="15">
        <v>2.5078</v>
      </c>
      <c r="K82" s="15">
        <v>3.4922</v>
      </c>
      <c r="L82" s="15">
        <v>4.1952999999999996</v>
      </c>
      <c r="M82" s="15">
        <v>6.4922000000000004</v>
      </c>
      <c r="N82" s="15">
        <v>9.7030999999999992</v>
      </c>
      <c r="O82" s="15">
        <v>13.5</v>
      </c>
      <c r="P82" s="15">
        <v>16.101600000000001</v>
      </c>
      <c r="Q82" s="15">
        <v>18</v>
      </c>
      <c r="R82" s="15">
        <v>21.773399999999999</v>
      </c>
      <c r="S82" s="15">
        <v>25.5</v>
      </c>
    </row>
    <row r="83" spans="2:19" x14ac:dyDescent="0.25">
      <c r="C83" s="6">
        <v>35</v>
      </c>
      <c r="D83" s="15">
        <v>1.0078</v>
      </c>
      <c r="E83" s="15">
        <v>1.0078</v>
      </c>
      <c r="F83" s="15">
        <v>1.9922</v>
      </c>
      <c r="G83" s="15">
        <v>2.5078</v>
      </c>
      <c r="H83" s="15">
        <v>1.5</v>
      </c>
      <c r="I83" s="15">
        <v>1.5</v>
      </c>
      <c r="J83" s="15">
        <v>2.5078</v>
      </c>
      <c r="K83" s="15">
        <v>3.4922</v>
      </c>
      <c r="L83" s="15">
        <v>4.1952999999999996</v>
      </c>
      <c r="M83" s="15">
        <v>6.4922000000000004</v>
      </c>
      <c r="N83" s="15">
        <v>9.7030999999999992</v>
      </c>
      <c r="O83" s="15">
        <v>13.8047</v>
      </c>
      <c r="P83" s="15">
        <v>16.101600000000001</v>
      </c>
      <c r="Q83" s="15">
        <v>18.468699999999998</v>
      </c>
      <c r="R83" s="15">
        <v>22.4297</v>
      </c>
      <c r="S83" s="15">
        <v>25.9922</v>
      </c>
    </row>
    <row r="84" spans="2:19" x14ac:dyDescent="0.25">
      <c r="C84" s="6">
        <v>40</v>
      </c>
      <c r="D84" s="15">
        <v>1.0078</v>
      </c>
      <c r="E84" s="15">
        <v>1.0078</v>
      </c>
      <c r="F84" s="15">
        <v>1.9922</v>
      </c>
      <c r="G84" s="15">
        <v>1.5</v>
      </c>
      <c r="H84" s="15">
        <v>1.5</v>
      </c>
      <c r="I84" s="15">
        <v>1.5</v>
      </c>
      <c r="J84" s="15">
        <v>2.5078</v>
      </c>
      <c r="K84" s="15">
        <v>3.4922</v>
      </c>
      <c r="L84" s="15">
        <v>4.1952999999999996</v>
      </c>
      <c r="M84" s="15">
        <v>7.0077999999999996</v>
      </c>
      <c r="N84" s="15">
        <v>10.0078</v>
      </c>
      <c r="O84" s="15">
        <v>15</v>
      </c>
      <c r="P84" s="15">
        <v>16.9922</v>
      </c>
      <c r="Q84" s="15">
        <v>19.9922</v>
      </c>
      <c r="R84" s="15">
        <v>23.5078</v>
      </c>
      <c r="S84" s="15">
        <v>26.5078</v>
      </c>
    </row>
    <row r="85" spans="2:19" x14ac:dyDescent="0.25">
      <c r="C85" s="6">
        <v>50</v>
      </c>
      <c r="D85" s="15">
        <v>0</v>
      </c>
      <c r="E85" s="15">
        <v>0</v>
      </c>
      <c r="F85" s="15">
        <v>1.0078</v>
      </c>
      <c r="G85" s="15">
        <v>0</v>
      </c>
      <c r="H85" s="15">
        <v>0</v>
      </c>
      <c r="I85" s="15">
        <v>1.5</v>
      </c>
      <c r="J85" s="15">
        <v>2.5078</v>
      </c>
      <c r="K85" s="15">
        <v>3.4922</v>
      </c>
      <c r="L85" s="15">
        <v>4.9922000000000004</v>
      </c>
      <c r="M85" s="15">
        <v>7.9922000000000004</v>
      </c>
      <c r="N85" s="15">
        <v>10.9922</v>
      </c>
      <c r="O85" s="15">
        <v>16.289100000000001</v>
      </c>
      <c r="P85" s="15">
        <v>19.0078</v>
      </c>
      <c r="Q85" s="15">
        <v>21.4922</v>
      </c>
      <c r="R85" s="15">
        <v>23.5078</v>
      </c>
      <c r="S85" s="15">
        <v>26.5078</v>
      </c>
    </row>
    <row r="86" spans="2:19" x14ac:dyDescent="0.25">
      <c r="C86" s="6">
        <v>60</v>
      </c>
      <c r="D86" s="15">
        <v>0</v>
      </c>
      <c r="E86" s="15">
        <v>0</v>
      </c>
      <c r="F86" s="15">
        <v>1.0078</v>
      </c>
      <c r="G86" s="15">
        <v>0</v>
      </c>
      <c r="H86" s="15">
        <v>0</v>
      </c>
      <c r="I86" s="15">
        <v>0</v>
      </c>
      <c r="J86" s="15">
        <v>2.5078</v>
      </c>
      <c r="K86" s="15">
        <v>4.0077999999999996</v>
      </c>
      <c r="L86" s="15">
        <v>6</v>
      </c>
      <c r="M86" s="15">
        <v>9</v>
      </c>
      <c r="N86" s="15">
        <v>12.4922</v>
      </c>
      <c r="O86" s="15">
        <v>16.289100000000001</v>
      </c>
      <c r="P86" s="15">
        <v>19.0078</v>
      </c>
      <c r="Q86" s="15">
        <v>21.4922</v>
      </c>
      <c r="R86" s="15">
        <v>23.5078</v>
      </c>
      <c r="S86" s="15">
        <v>26.5078</v>
      </c>
    </row>
    <row r="87" spans="2:19" x14ac:dyDescent="0.25">
      <c r="C87" s="6">
        <v>70</v>
      </c>
      <c r="D87" s="15">
        <v>0</v>
      </c>
      <c r="E87" s="15">
        <v>0</v>
      </c>
      <c r="F87" s="15">
        <v>1.0078</v>
      </c>
      <c r="G87" s="15">
        <v>0</v>
      </c>
      <c r="H87" s="15">
        <v>0</v>
      </c>
      <c r="I87" s="15">
        <v>-1.5</v>
      </c>
      <c r="J87" s="15">
        <v>2.5078</v>
      </c>
      <c r="K87" s="15">
        <v>4.5</v>
      </c>
      <c r="L87" s="15">
        <v>6.4922000000000004</v>
      </c>
      <c r="M87" s="15">
        <v>9.4922000000000004</v>
      </c>
      <c r="N87" s="15">
        <v>13.0078</v>
      </c>
      <c r="O87" s="15">
        <v>16.289100000000001</v>
      </c>
      <c r="P87" s="15">
        <v>19.0078</v>
      </c>
      <c r="Q87" s="15">
        <v>21.4922</v>
      </c>
      <c r="R87" s="15">
        <v>23.5078</v>
      </c>
      <c r="S87" s="15">
        <v>26.5078</v>
      </c>
    </row>
    <row r="89" spans="2:19" ht="15.75" thickBot="1" x14ac:dyDescent="0.3"/>
    <row r="90" spans="2:19" ht="15.75" thickBot="1" x14ac:dyDescent="0.3">
      <c r="B90" s="1" t="s">
        <v>0</v>
      </c>
      <c r="C90" s="2" t="s">
        <v>33</v>
      </c>
    </row>
    <row r="91" spans="2:19" ht="15.75" thickBot="1" x14ac:dyDescent="0.3">
      <c r="B91" s="32" t="s">
        <v>34</v>
      </c>
      <c r="C91" s="33"/>
      <c r="D91" s="33"/>
      <c r="E91" s="33"/>
      <c r="F91" s="33"/>
      <c r="G91" s="33"/>
      <c r="H91" s="33"/>
      <c r="I91" s="34"/>
    </row>
    <row r="92" spans="2:19" ht="15.75" thickBot="1" x14ac:dyDescent="0.3"/>
    <row r="93" spans="2:19" ht="15.75" thickBot="1" x14ac:dyDescent="0.3">
      <c r="B93" s="32" t="s">
        <v>29</v>
      </c>
      <c r="C93" s="33"/>
      <c r="D93" s="33"/>
      <c r="E93" s="33"/>
      <c r="F93" s="33"/>
      <c r="G93" s="33"/>
      <c r="H93" s="33"/>
      <c r="I93" s="34"/>
    </row>
    <row r="95" spans="2:19" x14ac:dyDescent="0.25">
      <c r="D95" t="s">
        <v>4</v>
      </c>
    </row>
    <row r="96" spans="2:19" x14ac:dyDescent="0.25">
      <c r="C96" s="3"/>
      <c r="D96" s="4">
        <v>250</v>
      </c>
      <c r="E96" s="4">
        <v>500</v>
      </c>
      <c r="F96" s="4">
        <v>750</v>
      </c>
      <c r="G96" s="4">
        <v>1000</v>
      </c>
      <c r="H96" s="4">
        <v>1250</v>
      </c>
      <c r="I96" s="4">
        <v>1500</v>
      </c>
      <c r="J96" s="4">
        <v>1750</v>
      </c>
      <c r="K96" s="4">
        <v>2000</v>
      </c>
      <c r="L96" s="4">
        <v>2250</v>
      </c>
      <c r="M96" s="4">
        <v>2500</v>
      </c>
      <c r="N96" s="4">
        <v>3000</v>
      </c>
      <c r="O96" s="4">
        <v>3500</v>
      </c>
      <c r="P96" s="4">
        <v>3750</v>
      </c>
      <c r="Q96" s="4">
        <v>4000</v>
      </c>
      <c r="R96" s="4">
        <v>4250</v>
      </c>
      <c r="S96" s="4">
        <v>4500</v>
      </c>
    </row>
    <row r="97" spans="2:19" x14ac:dyDescent="0.25">
      <c r="B97" t="s">
        <v>30</v>
      </c>
      <c r="C97" s="6">
        <v>5</v>
      </c>
      <c r="D97" s="15">
        <v>0</v>
      </c>
      <c r="E97" s="15">
        <v>0</v>
      </c>
      <c r="F97" s="15">
        <v>1.0078</v>
      </c>
      <c r="G97" s="15">
        <v>1.0078</v>
      </c>
      <c r="H97" s="15">
        <v>1.0078</v>
      </c>
      <c r="I97" s="15">
        <v>2.5078</v>
      </c>
      <c r="J97" s="15">
        <v>3</v>
      </c>
      <c r="K97" s="15">
        <v>3.4922</v>
      </c>
      <c r="L97" s="15">
        <v>4.0077999999999996</v>
      </c>
      <c r="M97" s="15">
        <v>4.0077999999999996</v>
      </c>
      <c r="N97" s="15">
        <v>5.5077999999999996</v>
      </c>
      <c r="O97" s="15">
        <v>12</v>
      </c>
      <c r="P97" s="15">
        <v>15</v>
      </c>
      <c r="Q97" s="15">
        <v>16.5</v>
      </c>
      <c r="R97" s="15">
        <v>18.2578</v>
      </c>
      <c r="S97" s="15">
        <v>19.9922</v>
      </c>
    </row>
    <row r="98" spans="2:19" x14ac:dyDescent="0.25">
      <c r="C98" s="6">
        <v>7.5</v>
      </c>
      <c r="D98" s="15">
        <v>0</v>
      </c>
      <c r="E98" s="15">
        <v>0</v>
      </c>
      <c r="F98" s="15">
        <v>1.0078</v>
      </c>
      <c r="G98" s="15">
        <v>1.0078</v>
      </c>
      <c r="H98" s="15">
        <v>1.0078</v>
      </c>
      <c r="I98" s="15">
        <v>2.5078</v>
      </c>
      <c r="J98" s="15">
        <v>3</v>
      </c>
      <c r="K98" s="15">
        <v>3.4922</v>
      </c>
      <c r="L98" s="15">
        <v>4.0077999999999996</v>
      </c>
      <c r="M98" s="15">
        <v>4.0077999999999996</v>
      </c>
      <c r="N98" s="15">
        <v>5.5077999999999996</v>
      </c>
      <c r="O98" s="15">
        <v>12</v>
      </c>
      <c r="P98" s="15">
        <v>15</v>
      </c>
      <c r="Q98" s="15">
        <v>16.5</v>
      </c>
      <c r="R98" s="15">
        <v>18.4922</v>
      </c>
      <c r="S98" s="15">
        <v>20.484400000000001</v>
      </c>
    </row>
    <row r="99" spans="2:19" x14ac:dyDescent="0.25">
      <c r="C99" s="6">
        <v>10</v>
      </c>
      <c r="D99" s="15">
        <v>0</v>
      </c>
      <c r="E99" s="15">
        <v>0</v>
      </c>
      <c r="F99" s="15">
        <v>1.0078</v>
      </c>
      <c r="G99" s="15">
        <v>1.0078</v>
      </c>
      <c r="H99" s="15">
        <v>1.0078</v>
      </c>
      <c r="I99" s="15">
        <v>2.5078</v>
      </c>
      <c r="J99" s="15">
        <v>3</v>
      </c>
      <c r="K99" s="15">
        <v>3.4922</v>
      </c>
      <c r="L99" s="15">
        <v>4.0077999999999996</v>
      </c>
      <c r="M99" s="15">
        <v>4.0077999999999996</v>
      </c>
      <c r="N99" s="15">
        <v>5.5077999999999996</v>
      </c>
      <c r="O99" s="15">
        <v>12</v>
      </c>
      <c r="P99" s="15">
        <v>15</v>
      </c>
      <c r="Q99" s="15">
        <v>16.5</v>
      </c>
      <c r="R99" s="15">
        <v>18.8672</v>
      </c>
      <c r="S99" s="15">
        <v>21.2578</v>
      </c>
    </row>
    <row r="100" spans="2:19" x14ac:dyDescent="0.25">
      <c r="C100" s="6">
        <v>12.5</v>
      </c>
      <c r="D100" s="15">
        <v>0</v>
      </c>
      <c r="E100" s="15">
        <v>0</v>
      </c>
      <c r="F100" s="15">
        <v>1.0078</v>
      </c>
      <c r="G100" s="15">
        <v>1.0078</v>
      </c>
      <c r="H100" s="15">
        <v>1.0078</v>
      </c>
      <c r="I100" s="15">
        <v>2.5078</v>
      </c>
      <c r="J100" s="15">
        <v>3</v>
      </c>
      <c r="K100" s="15">
        <v>3.4922</v>
      </c>
      <c r="L100" s="15">
        <v>4.0077999999999996</v>
      </c>
      <c r="M100" s="15">
        <v>4.0077999999999996</v>
      </c>
      <c r="N100" s="15">
        <v>5.5077999999999996</v>
      </c>
      <c r="O100" s="15">
        <v>12</v>
      </c>
      <c r="P100" s="15">
        <v>15</v>
      </c>
      <c r="Q100" s="15">
        <v>16.5</v>
      </c>
      <c r="R100" s="15">
        <v>19.2422</v>
      </c>
      <c r="S100" s="15">
        <v>21.984400000000001</v>
      </c>
    </row>
    <row r="101" spans="2:19" x14ac:dyDescent="0.25">
      <c r="C101" s="6">
        <v>15</v>
      </c>
      <c r="D101" s="15">
        <v>0</v>
      </c>
      <c r="E101" s="15">
        <v>0.25779999999999997</v>
      </c>
      <c r="F101" s="15">
        <v>1.0078</v>
      </c>
      <c r="G101" s="15">
        <v>1.0078</v>
      </c>
      <c r="H101" s="15">
        <v>1.0078</v>
      </c>
      <c r="I101" s="15">
        <v>2.5078</v>
      </c>
      <c r="J101" s="15">
        <v>3</v>
      </c>
      <c r="K101" s="15">
        <v>3.4922</v>
      </c>
      <c r="L101" s="15">
        <v>4.0077999999999996</v>
      </c>
      <c r="M101" s="15">
        <v>4.2891000000000004</v>
      </c>
      <c r="N101" s="15">
        <v>5.5077999999999996</v>
      </c>
      <c r="O101" s="15">
        <v>12</v>
      </c>
      <c r="P101" s="15">
        <v>15.210900000000001</v>
      </c>
      <c r="Q101" s="15">
        <v>16.710899999999999</v>
      </c>
      <c r="R101" s="15">
        <v>19.6172</v>
      </c>
      <c r="S101" s="15">
        <v>22.5</v>
      </c>
    </row>
    <row r="102" spans="2:19" x14ac:dyDescent="0.25">
      <c r="C102" s="6">
        <v>17.5</v>
      </c>
      <c r="D102" s="15">
        <v>0</v>
      </c>
      <c r="E102" s="15">
        <v>0.25779999999999997</v>
      </c>
      <c r="F102" s="15">
        <v>1.0078</v>
      </c>
      <c r="G102" s="15">
        <v>1.0078</v>
      </c>
      <c r="H102" s="15">
        <v>1.5</v>
      </c>
      <c r="I102" s="15">
        <v>2.5078</v>
      </c>
      <c r="J102" s="15">
        <v>3</v>
      </c>
      <c r="K102" s="15">
        <v>3.4922</v>
      </c>
      <c r="L102" s="15">
        <v>4.0077999999999996</v>
      </c>
      <c r="M102" s="15">
        <v>4.9922000000000004</v>
      </c>
      <c r="N102" s="15">
        <v>5.6952999999999996</v>
      </c>
      <c r="O102" s="15">
        <v>12</v>
      </c>
      <c r="P102" s="15">
        <v>15.4922</v>
      </c>
      <c r="Q102" s="15">
        <v>17.296900000000001</v>
      </c>
      <c r="R102" s="15">
        <v>20.5078</v>
      </c>
      <c r="S102" s="15">
        <v>23.3203</v>
      </c>
    </row>
    <row r="103" spans="2:19" x14ac:dyDescent="0.25">
      <c r="C103" s="6">
        <v>20</v>
      </c>
      <c r="D103" s="15">
        <v>0</v>
      </c>
      <c r="E103" s="15">
        <v>0.49220000000000003</v>
      </c>
      <c r="F103" s="15">
        <v>1.0078</v>
      </c>
      <c r="G103" s="15">
        <v>1.0078</v>
      </c>
      <c r="H103" s="15">
        <v>1.5</v>
      </c>
      <c r="I103" s="15">
        <v>2.2031000000000001</v>
      </c>
      <c r="J103" s="15">
        <v>3</v>
      </c>
      <c r="K103" s="15">
        <v>3.4922</v>
      </c>
      <c r="L103" s="15">
        <v>4.1952999999999996</v>
      </c>
      <c r="M103" s="15">
        <v>5.5077999999999996</v>
      </c>
      <c r="N103" s="15">
        <v>6.4922000000000004</v>
      </c>
      <c r="O103" s="15">
        <v>12.210900000000001</v>
      </c>
      <c r="P103" s="15">
        <v>15.703099999999999</v>
      </c>
      <c r="Q103" s="15">
        <v>17.789100000000001</v>
      </c>
      <c r="R103" s="15">
        <v>20.789100000000001</v>
      </c>
      <c r="S103" s="15">
        <v>24</v>
      </c>
    </row>
    <row r="104" spans="2:19" x14ac:dyDescent="0.25">
      <c r="C104" s="6">
        <v>22.5</v>
      </c>
      <c r="D104" s="15">
        <v>0</v>
      </c>
      <c r="E104" s="15">
        <v>0.75</v>
      </c>
      <c r="F104" s="15">
        <v>1.5</v>
      </c>
      <c r="G104" s="15">
        <v>1.5</v>
      </c>
      <c r="H104" s="15">
        <v>1.5</v>
      </c>
      <c r="I104" s="15">
        <v>1.9922</v>
      </c>
      <c r="J104" s="15">
        <v>3</v>
      </c>
      <c r="K104" s="15">
        <v>3.4922</v>
      </c>
      <c r="L104" s="15">
        <v>4.1952999999999996</v>
      </c>
      <c r="M104" s="15">
        <v>6</v>
      </c>
      <c r="N104" s="15">
        <v>8.5077999999999996</v>
      </c>
      <c r="O104" s="15">
        <v>12.4922</v>
      </c>
      <c r="P104" s="15">
        <v>15.890599999999999</v>
      </c>
      <c r="Q104" s="15">
        <v>18</v>
      </c>
      <c r="R104" s="15">
        <v>21.093699999999998</v>
      </c>
      <c r="S104" s="15">
        <v>24.4922</v>
      </c>
    </row>
    <row r="105" spans="2:19" x14ac:dyDescent="0.25">
      <c r="C105" s="6">
        <v>25</v>
      </c>
      <c r="D105" s="15">
        <v>0</v>
      </c>
      <c r="E105" s="15">
        <v>1.0078</v>
      </c>
      <c r="F105" s="15">
        <v>2.5078</v>
      </c>
      <c r="G105" s="15">
        <v>2.5078</v>
      </c>
      <c r="H105" s="15">
        <v>1.5</v>
      </c>
      <c r="I105" s="15">
        <v>1.5</v>
      </c>
      <c r="J105" s="15">
        <v>2.5078</v>
      </c>
      <c r="K105" s="15">
        <v>3.4922</v>
      </c>
      <c r="L105" s="15">
        <v>4.1952999999999996</v>
      </c>
      <c r="M105" s="15">
        <v>6.3047000000000004</v>
      </c>
      <c r="N105" s="15">
        <v>9.3047000000000004</v>
      </c>
      <c r="O105" s="15">
        <v>13.0078</v>
      </c>
      <c r="P105" s="15">
        <v>16.0078</v>
      </c>
      <c r="Q105" s="15">
        <v>18</v>
      </c>
      <c r="R105" s="15">
        <v>21.3047</v>
      </c>
      <c r="S105" s="15">
        <v>24.890599999999999</v>
      </c>
    </row>
    <row r="106" spans="2:19" x14ac:dyDescent="0.25">
      <c r="C106" s="6">
        <v>27.5</v>
      </c>
      <c r="D106" s="15">
        <v>1.0078</v>
      </c>
      <c r="E106" s="15">
        <v>1.0078</v>
      </c>
      <c r="F106" s="15">
        <v>3</v>
      </c>
      <c r="G106" s="15">
        <v>3</v>
      </c>
      <c r="H106" s="15">
        <v>1.5</v>
      </c>
      <c r="I106" s="15">
        <v>1.5</v>
      </c>
      <c r="J106" s="15">
        <v>2.5078</v>
      </c>
      <c r="K106" s="15">
        <v>3.4922</v>
      </c>
      <c r="L106" s="15">
        <v>4.1952999999999996</v>
      </c>
      <c r="M106" s="15">
        <v>6.4922000000000004</v>
      </c>
      <c r="N106" s="15">
        <v>9.4922000000000004</v>
      </c>
      <c r="O106" s="15">
        <v>13.289099999999999</v>
      </c>
      <c r="P106" s="15">
        <v>16.0078</v>
      </c>
      <c r="Q106" s="15">
        <v>18</v>
      </c>
      <c r="R106" s="15">
        <v>21.4922</v>
      </c>
      <c r="S106" s="15">
        <v>25.1953</v>
      </c>
    </row>
    <row r="107" spans="2:19" x14ac:dyDescent="0.25">
      <c r="C107" s="6">
        <v>30</v>
      </c>
      <c r="D107" s="15">
        <v>1.0078</v>
      </c>
      <c r="E107" s="15">
        <v>1.0078</v>
      </c>
      <c r="F107" s="15">
        <v>2.5078</v>
      </c>
      <c r="G107" s="15">
        <v>2.5078</v>
      </c>
      <c r="H107" s="15">
        <v>1.5</v>
      </c>
      <c r="I107" s="15">
        <v>1.5</v>
      </c>
      <c r="J107" s="15">
        <v>2.5078</v>
      </c>
      <c r="K107" s="15">
        <v>3.4922</v>
      </c>
      <c r="L107" s="15">
        <v>4.1952999999999996</v>
      </c>
      <c r="M107" s="15">
        <v>6.4922000000000004</v>
      </c>
      <c r="N107" s="15">
        <v>9.7030999999999992</v>
      </c>
      <c r="O107" s="15">
        <v>13.5</v>
      </c>
      <c r="P107" s="15">
        <v>16.101600000000001</v>
      </c>
      <c r="Q107" s="15">
        <v>18</v>
      </c>
      <c r="R107" s="15">
        <v>21.773399999999999</v>
      </c>
      <c r="S107" s="15">
        <v>25.5</v>
      </c>
    </row>
    <row r="108" spans="2:19" x14ac:dyDescent="0.25">
      <c r="C108" s="6">
        <v>35</v>
      </c>
      <c r="D108" s="15">
        <v>1.0078</v>
      </c>
      <c r="E108" s="15">
        <v>1.0078</v>
      </c>
      <c r="F108" s="15">
        <v>1.9922</v>
      </c>
      <c r="G108" s="15">
        <v>2.5078</v>
      </c>
      <c r="H108" s="15">
        <v>1.5</v>
      </c>
      <c r="I108" s="15">
        <v>1.5</v>
      </c>
      <c r="J108" s="15">
        <v>2.5078</v>
      </c>
      <c r="K108" s="15">
        <v>3.4922</v>
      </c>
      <c r="L108" s="15">
        <v>4.1952999999999996</v>
      </c>
      <c r="M108" s="15">
        <v>6.4922000000000004</v>
      </c>
      <c r="N108" s="15">
        <v>9.7030999999999992</v>
      </c>
      <c r="O108" s="15">
        <v>13.8047</v>
      </c>
      <c r="P108" s="15">
        <v>16.101600000000001</v>
      </c>
      <c r="Q108" s="15">
        <v>18.468699999999998</v>
      </c>
      <c r="R108" s="15">
        <v>22.4297</v>
      </c>
      <c r="S108" s="15">
        <v>25.9922</v>
      </c>
    </row>
    <row r="109" spans="2:19" x14ac:dyDescent="0.25">
      <c r="C109" s="6">
        <v>40</v>
      </c>
      <c r="D109" s="15">
        <v>1.0078</v>
      </c>
      <c r="E109" s="15">
        <v>1.0078</v>
      </c>
      <c r="F109" s="15">
        <v>1.9922</v>
      </c>
      <c r="G109" s="15">
        <v>1.5</v>
      </c>
      <c r="H109" s="15">
        <v>1.5</v>
      </c>
      <c r="I109" s="15">
        <v>1.5</v>
      </c>
      <c r="J109" s="15">
        <v>2.5078</v>
      </c>
      <c r="K109" s="15">
        <v>3.4922</v>
      </c>
      <c r="L109" s="15">
        <v>4.1952999999999996</v>
      </c>
      <c r="M109" s="15">
        <v>7.0077999999999996</v>
      </c>
      <c r="N109" s="15">
        <v>10.0078</v>
      </c>
      <c r="O109" s="15">
        <v>15</v>
      </c>
      <c r="P109" s="15">
        <v>16.9922</v>
      </c>
      <c r="Q109" s="15">
        <v>19.9922</v>
      </c>
      <c r="R109" s="15">
        <v>23.5078</v>
      </c>
      <c r="S109" s="15">
        <v>26.5078</v>
      </c>
    </row>
    <row r="110" spans="2:19" x14ac:dyDescent="0.25">
      <c r="C110" s="6">
        <v>50</v>
      </c>
      <c r="D110" s="15">
        <v>0</v>
      </c>
      <c r="E110" s="15">
        <v>0</v>
      </c>
      <c r="F110" s="15">
        <v>1.0078</v>
      </c>
      <c r="G110" s="15">
        <v>0</v>
      </c>
      <c r="H110" s="15">
        <v>0</v>
      </c>
      <c r="I110" s="15">
        <v>1.5</v>
      </c>
      <c r="J110" s="15">
        <v>2.5078</v>
      </c>
      <c r="K110" s="15">
        <v>3.4922</v>
      </c>
      <c r="L110" s="15">
        <v>4.9922000000000004</v>
      </c>
      <c r="M110" s="15">
        <v>7.9922000000000004</v>
      </c>
      <c r="N110" s="15">
        <v>10.9922</v>
      </c>
      <c r="O110" s="15">
        <v>16.289100000000001</v>
      </c>
      <c r="P110" s="15">
        <v>19.0078</v>
      </c>
      <c r="Q110" s="15">
        <v>21.4922</v>
      </c>
      <c r="R110" s="15">
        <v>23.5078</v>
      </c>
      <c r="S110" s="15">
        <v>26.5078</v>
      </c>
    </row>
    <row r="111" spans="2:19" x14ac:dyDescent="0.25">
      <c r="C111" s="6">
        <v>60</v>
      </c>
      <c r="D111" s="15">
        <v>0</v>
      </c>
      <c r="E111" s="15">
        <v>0</v>
      </c>
      <c r="F111" s="15">
        <v>1.0078</v>
      </c>
      <c r="G111" s="15">
        <v>0</v>
      </c>
      <c r="H111" s="15">
        <v>0</v>
      </c>
      <c r="I111" s="15">
        <v>0</v>
      </c>
      <c r="J111" s="15">
        <v>2.5078</v>
      </c>
      <c r="K111" s="15">
        <v>4.0077999999999996</v>
      </c>
      <c r="L111" s="15">
        <v>6</v>
      </c>
      <c r="M111" s="15">
        <v>9</v>
      </c>
      <c r="N111" s="15">
        <v>12.4922</v>
      </c>
      <c r="O111" s="15">
        <v>16.289100000000001</v>
      </c>
      <c r="P111" s="15">
        <v>19.0078</v>
      </c>
      <c r="Q111" s="15">
        <v>21.4922</v>
      </c>
      <c r="R111" s="15">
        <v>23.5078</v>
      </c>
      <c r="S111" s="15">
        <v>26.5078</v>
      </c>
    </row>
    <row r="112" spans="2:19" x14ac:dyDescent="0.25">
      <c r="C112" s="6">
        <v>70</v>
      </c>
      <c r="D112" s="15">
        <v>0</v>
      </c>
      <c r="E112" s="15">
        <v>0</v>
      </c>
      <c r="F112" s="15">
        <v>1.0078</v>
      </c>
      <c r="G112" s="15">
        <v>0</v>
      </c>
      <c r="H112" s="15">
        <v>0</v>
      </c>
      <c r="I112" s="15">
        <v>-1.5</v>
      </c>
      <c r="J112" s="15">
        <v>2.5078</v>
      </c>
      <c r="K112" s="15">
        <v>4.5</v>
      </c>
      <c r="L112" s="15">
        <v>6.4922000000000004</v>
      </c>
      <c r="M112" s="15">
        <v>9.4922000000000004</v>
      </c>
      <c r="N112" s="15">
        <v>13.0078</v>
      </c>
      <c r="O112" s="15">
        <v>16.289100000000001</v>
      </c>
      <c r="P112" s="15">
        <v>19.0078</v>
      </c>
      <c r="Q112" s="15">
        <v>21.4922</v>
      </c>
      <c r="R112" s="15">
        <v>23.5078</v>
      </c>
      <c r="S112" s="15">
        <v>26.5078</v>
      </c>
    </row>
    <row r="114" spans="2:19" ht="15.75" thickBot="1" x14ac:dyDescent="0.3"/>
    <row r="115" spans="2:19" ht="15.75" thickBot="1" x14ac:dyDescent="0.3">
      <c r="B115" s="1" t="s">
        <v>0</v>
      </c>
      <c r="C115" s="2" t="s">
        <v>35</v>
      </c>
    </row>
    <row r="116" spans="2:19" ht="15.75" thickBot="1" x14ac:dyDescent="0.3">
      <c r="B116" s="32" t="s">
        <v>36</v>
      </c>
      <c r="C116" s="33"/>
      <c r="D116" s="33"/>
      <c r="E116" s="33"/>
      <c r="F116" s="33"/>
      <c r="G116" s="33"/>
      <c r="H116" s="33"/>
      <c r="I116" s="34"/>
    </row>
    <row r="117" spans="2:19" ht="15.75" thickBot="1" x14ac:dyDescent="0.3"/>
    <row r="118" spans="2:19" ht="15.75" thickBot="1" x14ac:dyDescent="0.3">
      <c r="B118" s="32" t="s">
        <v>29</v>
      </c>
      <c r="C118" s="33"/>
      <c r="D118" s="33"/>
      <c r="E118" s="33"/>
      <c r="F118" s="33"/>
      <c r="G118" s="33"/>
      <c r="H118" s="33"/>
      <c r="I118" s="34"/>
    </row>
    <row r="120" spans="2:19" x14ac:dyDescent="0.25">
      <c r="D120" t="s">
        <v>4</v>
      </c>
    </row>
    <row r="121" spans="2:19" x14ac:dyDescent="0.25">
      <c r="C121" s="3"/>
      <c r="D121" s="4">
        <v>250</v>
      </c>
      <c r="E121" s="4">
        <v>500</v>
      </c>
      <c r="F121" s="4">
        <v>750</v>
      </c>
      <c r="G121" s="4">
        <v>1000</v>
      </c>
      <c r="H121" s="4">
        <v>1250</v>
      </c>
      <c r="I121" s="4">
        <v>1500</v>
      </c>
      <c r="J121" s="4">
        <v>1750</v>
      </c>
      <c r="K121" s="4">
        <v>2000</v>
      </c>
      <c r="L121" s="4">
        <v>2250</v>
      </c>
      <c r="M121" s="4">
        <v>2500</v>
      </c>
      <c r="N121" s="4">
        <v>3000</v>
      </c>
      <c r="O121" s="4">
        <v>3500</v>
      </c>
      <c r="P121" s="4">
        <v>3750</v>
      </c>
      <c r="Q121" s="4">
        <v>4000</v>
      </c>
      <c r="R121" s="4">
        <v>4250</v>
      </c>
      <c r="S121" s="4">
        <v>4500</v>
      </c>
    </row>
    <row r="122" spans="2:19" x14ac:dyDescent="0.25">
      <c r="B122" t="s">
        <v>30</v>
      </c>
      <c r="C122" s="6">
        <v>5</v>
      </c>
      <c r="D122" s="15">
        <v>0</v>
      </c>
      <c r="E122" s="15">
        <v>0</v>
      </c>
      <c r="F122" s="15">
        <v>1.0078</v>
      </c>
      <c r="G122" s="15">
        <v>1.0078</v>
      </c>
      <c r="H122" s="15">
        <v>1.0078</v>
      </c>
      <c r="I122" s="15">
        <v>2.5078</v>
      </c>
      <c r="J122" s="15">
        <v>3</v>
      </c>
      <c r="K122" s="15">
        <v>3.4922</v>
      </c>
      <c r="L122" s="15">
        <v>4.0077999999999996</v>
      </c>
      <c r="M122" s="15">
        <v>4.0077999999999996</v>
      </c>
      <c r="N122" s="15">
        <v>5.5077999999999996</v>
      </c>
      <c r="O122" s="15">
        <v>12</v>
      </c>
      <c r="P122" s="15">
        <v>15</v>
      </c>
      <c r="Q122" s="15">
        <v>16.5</v>
      </c>
      <c r="R122" s="15">
        <v>18.2578</v>
      </c>
      <c r="S122" s="15">
        <v>19.9922</v>
      </c>
    </row>
    <row r="123" spans="2:19" x14ac:dyDescent="0.25">
      <c r="C123" s="6">
        <v>7.5</v>
      </c>
      <c r="D123" s="15">
        <v>0</v>
      </c>
      <c r="E123" s="15">
        <v>0</v>
      </c>
      <c r="F123" s="15">
        <v>1.0078</v>
      </c>
      <c r="G123" s="15">
        <v>1.0078</v>
      </c>
      <c r="H123" s="15">
        <v>1.0078</v>
      </c>
      <c r="I123" s="15">
        <v>2.5078</v>
      </c>
      <c r="J123" s="15">
        <v>3</v>
      </c>
      <c r="K123" s="15">
        <v>3.4922</v>
      </c>
      <c r="L123" s="15">
        <v>4.0077999999999996</v>
      </c>
      <c r="M123" s="15">
        <v>4.0077999999999996</v>
      </c>
      <c r="N123" s="15">
        <v>5.5077999999999996</v>
      </c>
      <c r="O123" s="15">
        <v>12</v>
      </c>
      <c r="P123" s="15">
        <v>15</v>
      </c>
      <c r="Q123" s="15">
        <v>16.5</v>
      </c>
      <c r="R123" s="15">
        <v>18.4922</v>
      </c>
      <c r="S123" s="15">
        <v>20.484400000000001</v>
      </c>
    </row>
    <row r="124" spans="2:19" x14ac:dyDescent="0.25">
      <c r="C124" s="6">
        <v>10</v>
      </c>
      <c r="D124" s="15">
        <v>0</v>
      </c>
      <c r="E124" s="15">
        <v>0</v>
      </c>
      <c r="F124" s="15">
        <v>1.0078</v>
      </c>
      <c r="G124" s="15">
        <v>1.0078</v>
      </c>
      <c r="H124" s="15">
        <v>1.0078</v>
      </c>
      <c r="I124" s="15">
        <v>2.5078</v>
      </c>
      <c r="J124" s="15">
        <v>3</v>
      </c>
      <c r="K124" s="15">
        <v>3.4922</v>
      </c>
      <c r="L124" s="15">
        <v>4.0077999999999996</v>
      </c>
      <c r="M124" s="15">
        <v>4.0077999999999996</v>
      </c>
      <c r="N124" s="15">
        <v>5.5077999999999996</v>
      </c>
      <c r="O124" s="15">
        <v>12</v>
      </c>
      <c r="P124" s="15">
        <v>15</v>
      </c>
      <c r="Q124" s="15">
        <v>16.5</v>
      </c>
      <c r="R124" s="15">
        <v>18.8672</v>
      </c>
      <c r="S124" s="15">
        <v>21.2578</v>
      </c>
    </row>
    <row r="125" spans="2:19" x14ac:dyDescent="0.25">
      <c r="C125" s="6">
        <v>12.5</v>
      </c>
      <c r="D125" s="15">
        <v>0</v>
      </c>
      <c r="E125" s="15">
        <v>0</v>
      </c>
      <c r="F125" s="15">
        <v>1.0078</v>
      </c>
      <c r="G125" s="15">
        <v>1.0078</v>
      </c>
      <c r="H125" s="15">
        <v>1.0078</v>
      </c>
      <c r="I125" s="15">
        <v>2.5078</v>
      </c>
      <c r="J125" s="15">
        <v>3</v>
      </c>
      <c r="K125" s="15">
        <v>3.4922</v>
      </c>
      <c r="L125" s="15">
        <v>4.0077999999999996</v>
      </c>
      <c r="M125" s="15">
        <v>4.0077999999999996</v>
      </c>
      <c r="N125" s="15">
        <v>5.5077999999999996</v>
      </c>
      <c r="O125" s="15">
        <v>12</v>
      </c>
      <c r="P125" s="15">
        <v>15</v>
      </c>
      <c r="Q125" s="15">
        <v>16.5</v>
      </c>
      <c r="R125" s="15">
        <v>19.2422</v>
      </c>
      <c r="S125" s="15">
        <v>21.984400000000001</v>
      </c>
    </row>
    <row r="126" spans="2:19" x14ac:dyDescent="0.25">
      <c r="C126" s="6">
        <v>15</v>
      </c>
      <c r="D126" s="15">
        <v>0</v>
      </c>
      <c r="E126" s="15">
        <v>0.25779999999999997</v>
      </c>
      <c r="F126" s="15">
        <v>1.0078</v>
      </c>
      <c r="G126" s="15">
        <v>1.0078</v>
      </c>
      <c r="H126" s="15">
        <v>1.0078</v>
      </c>
      <c r="I126" s="15">
        <v>2.5078</v>
      </c>
      <c r="J126" s="15">
        <v>3</v>
      </c>
      <c r="K126" s="15">
        <v>3.4922</v>
      </c>
      <c r="L126" s="15">
        <v>4.0077999999999996</v>
      </c>
      <c r="M126" s="15">
        <v>4.2891000000000004</v>
      </c>
      <c r="N126" s="15">
        <v>5.5077999999999996</v>
      </c>
      <c r="O126" s="15">
        <v>12</v>
      </c>
      <c r="P126" s="15">
        <v>15.210900000000001</v>
      </c>
      <c r="Q126" s="15">
        <v>16.710899999999999</v>
      </c>
      <c r="R126" s="15">
        <v>19.6172</v>
      </c>
      <c r="S126" s="15">
        <v>22.5</v>
      </c>
    </row>
    <row r="127" spans="2:19" x14ac:dyDescent="0.25">
      <c r="C127" s="6">
        <v>17.5</v>
      </c>
      <c r="D127" s="15">
        <v>0</v>
      </c>
      <c r="E127" s="15">
        <v>0.25779999999999997</v>
      </c>
      <c r="F127" s="15">
        <v>1.0078</v>
      </c>
      <c r="G127" s="15">
        <v>1.0078</v>
      </c>
      <c r="H127" s="15">
        <v>1.5</v>
      </c>
      <c r="I127" s="15">
        <v>2.5078</v>
      </c>
      <c r="J127" s="15">
        <v>3</v>
      </c>
      <c r="K127" s="15">
        <v>3.4922</v>
      </c>
      <c r="L127" s="15">
        <v>4.0077999999999996</v>
      </c>
      <c r="M127" s="15">
        <v>4.9922000000000004</v>
      </c>
      <c r="N127" s="15">
        <v>5.6952999999999996</v>
      </c>
      <c r="O127" s="15">
        <v>12</v>
      </c>
      <c r="P127" s="15">
        <v>15.4922</v>
      </c>
      <c r="Q127" s="15">
        <v>17.296900000000001</v>
      </c>
      <c r="R127" s="15">
        <v>20.5078</v>
      </c>
      <c r="S127" s="15">
        <v>23.3203</v>
      </c>
    </row>
    <row r="128" spans="2:19" x14ac:dyDescent="0.25">
      <c r="C128" s="6">
        <v>20</v>
      </c>
      <c r="D128" s="15">
        <v>0</v>
      </c>
      <c r="E128" s="15">
        <v>0.49220000000000003</v>
      </c>
      <c r="F128" s="15">
        <v>1.0078</v>
      </c>
      <c r="G128" s="15">
        <v>1.0078</v>
      </c>
      <c r="H128" s="15">
        <v>1.5</v>
      </c>
      <c r="I128" s="15">
        <v>2.2031000000000001</v>
      </c>
      <c r="J128" s="15">
        <v>3</v>
      </c>
      <c r="K128" s="15">
        <v>3.4922</v>
      </c>
      <c r="L128" s="15">
        <v>4.1952999999999996</v>
      </c>
      <c r="M128" s="15">
        <v>5.5077999999999996</v>
      </c>
      <c r="N128" s="15">
        <v>6.4922000000000004</v>
      </c>
      <c r="O128" s="15">
        <v>12.210900000000001</v>
      </c>
      <c r="P128" s="15">
        <v>15.703099999999999</v>
      </c>
      <c r="Q128" s="15">
        <v>17.789100000000001</v>
      </c>
      <c r="R128" s="15">
        <v>20.789100000000001</v>
      </c>
      <c r="S128" s="15">
        <v>24</v>
      </c>
    </row>
    <row r="129" spans="2:19" x14ac:dyDescent="0.25">
      <c r="C129" s="6">
        <v>22.5</v>
      </c>
      <c r="D129" s="15">
        <v>0</v>
      </c>
      <c r="E129" s="15">
        <v>0.75</v>
      </c>
      <c r="F129" s="15">
        <v>1.0078</v>
      </c>
      <c r="G129" s="15">
        <v>1.0078</v>
      </c>
      <c r="H129" s="15">
        <v>1.5</v>
      </c>
      <c r="I129" s="15">
        <v>1.9922</v>
      </c>
      <c r="J129" s="15">
        <v>3</v>
      </c>
      <c r="K129" s="15">
        <v>3.4922</v>
      </c>
      <c r="L129" s="15">
        <v>4.1952999999999996</v>
      </c>
      <c r="M129" s="15">
        <v>6</v>
      </c>
      <c r="N129" s="15">
        <v>8.5077999999999996</v>
      </c>
      <c r="O129" s="15">
        <v>12.4922</v>
      </c>
      <c r="P129" s="15">
        <v>15.890599999999999</v>
      </c>
      <c r="Q129" s="15">
        <v>18</v>
      </c>
      <c r="R129" s="15">
        <v>21.093699999999998</v>
      </c>
      <c r="S129" s="15">
        <v>24.4922</v>
      </c>
    </row>
    <row r="130" spans="2:19" x14ac:dyDescent="0.25">
      <c r="C130" s="6">
        <v>25</v>
      </c>
      <c r="D130" s="15">
        <v>0</v>
      </c>
      <c r="E130" s="15">
        <v>1.0078</v>
      </c>
      <c r="F130" s="15">
        <v>1.5</v>
      </c>
      <c r="G130" s="15">
        <v>1.5</v>
      </c>
      <c r="H130" s="15">
        <v>1.5</v>
      </c>
      <c r="I130" s="15">
        <v>1.5</v>
      </c>
      <c r="J130" s="15">
        <v>2.5078</v>
      </c>
      <c r="K130" s="15">
        <v>3.4922</v>
      </c>
      <c r="L130" s="15">
        <v>4.1952999999999996</v>
      </c>
      <c r="M130" s="15">
        <v>6.3047000000000004</v>
      </c>
      <c r="N130" s="15">
        <v>9.3047000000000004</v>
      </c>
      <c r="O130" s="15">
        <v>13.0078</v>
      </c>
      <c r="P130" s="15">
        <v>16.0078</v>
      </c>
      <c r="Q130" s="15">
        <v>18</v>
      </c>
      <c r="R130" s="15">
        <v>21.3047</v>
      </c>
      <c r="S130" s="15">
        <v>24.890599999999999</v>
      </c>
    </row>
    <row r="131" spans="2:19" x14ac:dyDescent="0.25">
      <c r="C131" s="6">
        <v>27.5</v>
      </c>
      <c r="D131" s="15">
        <v>1.0078</v>
      </c>
      <c r="E131" s="15">
        <v>1.0078</v>
      </c>
      <c r="F131" s="15">
        <v>1.9922</v>
      </c>
      <c r="G131" s="15">
        <v>1.9922</v>
      </c>
      <c r="H131" s="15">
        <v>1.5</v>
      </c>
      <c r="I131" s="15">
        <v>1.5</v>
      </c>
      <c r="J131" s="15">
        <v>2.5078</v>
      </c>
      <c r="K131" s="15">
        <v>3.4922</v>
      </c>
      <c r="L131" s="15">
        <v>4.1952999999999996</v>
      </c>
      <c r="M131" s="15">
        <v>6.4922000000000004</v>
      </c>
      <c r="N131" s="15">
        <v>9.4922000000000004</v>
      </c>
      <c r="O131" s="15">
        <v>13.289099999999999</v>
      </c>
      <c r="P131" s="15">
        <v>16.0078</v>
      </c>
      <c r="Q131" s="15">
        <v>18</v>
      </c>
      <c r="R131" s="15">
        <v>21.4922</v>
      </c>
      <c r="S131" s="15">
        <v>25.1953</v>
      </c>
    </row>
    <row r="132" spans="2:19" x14ac:dyDescent="0.25">
      <c r="C132" s="6">
        <v>30</v>
      </c>
      <c r="D132" s="15">
        <v>1.0078</v>
      </c>
      <c r="E132" s="15">
        <v>1.0078</v>
      </c>
      <c r="F132" s="15">
        <v>1.9922</v>
      </c>
      <c r="G132" s="15">
        <v>2.5078</v>
      </c>
      <c r="H132" s="15">
        <v>1.5</v>
      </c>
      <c r="I132" s="15">
        <v>1.5</v>
      </c>
      <c r="J132" s="15">
        <v>2.5078</v>
      </c>
      <c r="K132" s="15">
        <v>3.4922</v>
      </c>
      <c r="L132" s="15">
        <v>4.1952999999999996</v>
      </c>
      <c r="M132" s="15">
        <v>6.4922000000000004</v>
      </c>
      <c r="N132" s="15">
        <v>9.7030999999999992</v>
      </c>
      <c r="O132" s="15">
        <v>13.5</v>
      </c>
      <c r="P132" s="15">
        <v>16.101600000000001</v>
      </c>
      <c r="Q132" s="15">
        <v>18</v>
      </c>
      <c r="R132" s="15">
        <v>21.773399999999999</v>
      </c>
      <c r="S132" s="15">
        <v>25.5</v>
      </c>
    </row>
    <row r="133" spans="2:19" x14ac:dyDescent="0.25">
      <c r="C133" s="6">
        <v>35</v>
      </c>
      <c r="D133" s="15">
        <v>1.0078</v>
      </c>
      <c r="E133" s="15">
        <v>1.0078</v>
      </c>
      <c r="F133" s="15">
        <v>1.9922</v>
      </c>
      <c r="G133" s="15">
        <v>2.5078</v>
      </c>
      <c r="H133" s="15">
        <v>1.5</v>
      </c>
      <c r="I133" s="15">
        <v>1.5</v>
      </c>
      <c r="J133" s="15">
        <v>2.5078</v>
      </c>
      <c r="K133" s="15">
        <v>3.4922</v>
      </c>
      <c r="L133" s="15">
        <v>4.1952999999999996</v>
      </c>
      <c r="M133" s="15">
        <v>6.4922000000000004</v>
      </c>
      <c r="N133" s="15">
        <v>9.7030999999999992</v>
      </c>
      <c r="O133" s="15">
        <v>13.8047</v>
      </c>
      <c r="P133" s="15">
        <v>16.101600000000001</v>
      </c>
      <c r="Q133" s="15">
        <v>18.468699999999998</v>
      </c>
      <c r="R133" s="15">
        <v>22.4297</v>
      </c>
      <c r="S133" s="15">
        <v>25.9922</v>
      </c>
    </row>
    <row r="134" spans="2:19" x14ac:dyDescent="0.25">
      <c r="C134" s="6">
        <v>40</v>
      </c>
      <c r="D134" s="15">
        <v>1.0078</v>
      </c>
      <c r="E134" s="15">
        <v>1.0078</v>
      </c>
      <c r="F134" s="15">
        <v>1.9922</v>
      </c>
      <c r="G134" s="15">
        <v>1.5</v>
      </c>
      <c r="H134" s="15">
        <v>1.5</v>
      </c>
      <c r="I134" s="15">
        <v>1.5</v>
      </c>
      <c r="J134" s="15">
        <v>2.5078</v>
      </c>
      <c r="K134" s="15">
        <v>3.4922</v>
      </c>
      <c r="L134" s="15">
        <v>4.1952999999999996</v>
      </c>
      <c r="M134" s="15">
        <v>7.0077999999999996</v>
      </c>
      <c r="N134" s="15">
        <v>10.0078</v>
      </c>
      <c r="O134" s="15">
        <v>15</v>
      </c>
      <c r="P134" s="15">
        <v>16.9922</v>
      </c>
      <c r="Q134" s="15">
        <v>19.9922</v>
      </c>
      <c r="R134" s="15">
        <v>23.5078</v>
      </c>
      <c r="S134" s="15">
        <v>26.5078</v>
      </c>
    </row>
    <row r="135" spans="2:19" x14ac:dyDescent="0.25">
      <c r="C135" s="6">
        <v>50</v>
      </c>
      <c r="D135" s="15">
        <v>0</v>
      </c>
      <c r="E135" s="15">
        <v>0</v>
      </c>
      <c r="F135" s="15">
        <v>1.0078</v>
      </c>
      <c r="G135" s="15">
        <v>0</v>
      </c>
      <c r="H135" s="15">
        <v>0</v>
      </c>
      <c r="I135" s="15">
        <v>1.5</v>
      </c>
      <c r="J135" s="15">
        <v>2.5078</v>
      </c>
      <c r="K135" s="15">
        <v>3.4922</v>
      </c>
      <c r="L135" s="15">
        <v>4.9922000000000004</v>
      </c>
      <c r="M135" s="15">
        <v>7.9922000000000004</v>
      </c>
      <c r="N135" s="15">
        <v>10.9922</v>
      </c>
      <c r="O135" s="15">
        <v>16.289100000000001</v>
      </c>
      <c r="P135" s="15">
        <v>19.0078</v>
      </c>
      <c r="Q135" s="15">
        <v>21.4922</v>
      </c>
      <c r="R135" s="15">
        <v>23.5078</v>
      </c>
      <c r="S135" s="15">
        <v>26.5078</v>
      </c>
    </row>
    <row r="136" spans="2:19" x14ac:dyDescent="0.25">
      <c r="C136" s="6">
        <v>60</v>
      </c>
      <c r="D136" s="15">
        <v>0</v>
      </c>
      <c r="E136" s="15">
        <v>0</v>
      </c>
      <c r="F136" s="15">
        <v>1.0078</v>
      </c>
      <c r="G136" s="15">
        <v>0</v>
      </c>
      <c r="H136" s="15">
        <v>0</v>
      </c>
      <c r="I136" s="15">
        <v>0</v>
      </c>
      <c r="J136" s="15">
        <v>2.5078</v>
      </c>
      <c r="K136" s="15">
        <v>4.0077999999999996</v>
      </c>
      <c r="L136" s="15">
        <v>6</v>
      </c>
      <c r="M136" s="15">
        <v>9</v>
      </c>
      <c r="N136" s="15">
        <v>12.4922</v>
      </c>
      <c r="O136" s="15">
        <v>16.289100000000001</v>
      </c>
      <c r="P136" s="15">
        <v>19.0078</v>
      </c>
      <c r="Q136" s="15">
        <v>21.4922</v>
      </c>
      <c r="R136" s="15">
        <v>23.5078</v>
      </c>
      <c r="S136" s="15">
        <v>26.5078</v>
      </c>
    </row>
    <row r="137" spans="2:19" x14ac:dyDescent="0.25">
      <c r="C137" s="6">
        <v>70</v>
      </c>
      <c r="D137" s="15">
        <v>0</v>
      </c>
      <c r="E137" s="15">
        <v>0</v>
      </c>
      <c r="F137" s="15">
        <v>1.0078</v>
      </c>
      <c r="G137" s="15">
        <v>0</v>
      </c>
      <c r="H137" s="15">
        <v>0</v>
      </c>
      <c r="I137" s="15">
        <v>-1.5</v>
      </c>
      <c r="J137" s="15">
        <v>2.5078</v>
      </c>
      <c r="K137" s="15">
        <v>4.5</v>
      </c>
      <c r="L137" s="15">
        <v>6.4922000000000004</v>
      </c>
      <c r="M137" s="15">
        <v>9.4922000000000004</v>
      </c>
      <c r="N137" s="15">
        <v>13.0078</v>
      </c>
      <c r="O137" s="15">
        <v>16.289100000000001</v>
      </c>
      <c r="P137" s="15">
        <v>19.0078</v>
      </c>
      <c r="Q137" s="15">
        <v>21.4922</v>
      </c>
      <c r="R137" s="15">
        <v>23.5078</v>
      </c>
      <c r="S137" s="15">
        <v>26.5078</v>
      </c>
    </row>
    <row r="139" spans="2:19" ht="15.75" thickBot="1" x14ac:dyDescent="0.3"/>
    <row r="140" spans="2:19" ht="15.75" thickBot="1" x14ac:dyDescent="0.3">
      <c r="B140" s="1" t="s">
        <v>0</v>
      </c>
      <c r="C140" s="2" t="s">
        <v>37</v>
      </c>
    </row>
    <row r="141" spans="2:19" ht="15.75" thickBot="1" x14ac:dyDescent="0.3">
      <c r="B141" s="32" t="s">
        <v>38</v>
      </c>
      <c r="C141" s="33"/>
      <c r="D141" s="33"/>
      <c r="E141" s="33"/>
      <c r="F141" s="33"/>
      <c r="G141" s="33"/>
      <c r="H141" s="33"/>
      <c r="I141" s="34"/>
    </row>
    <row r="142" spans="2:19" ht="15.75" thickBot="1" x14ac:dyDescent="0.3"/>
    <row r="143" spans="2:19" ht="15.75" thickBot="1" x14ac:dyDescent="0.3">
      <c r="B143" s="32" t="s">
        <v>29</v>
      </c>
      <c r="C143" s="33"/>
      <c r="D143" s="33"/>
      <c r="E143" s="33"/>
      <c r="F143" s="33"/>
      <c r="G143" s="33"/>
      <c r="H143" s="33"/>
      <c r="I143" s="34"/>
    </row>
    <row r="145" spans="2:19" x14ac:dyDescent="0.25">
      <c r="D145" t="s">
        <v>4</v>
      </c>
    </row>
    <row r="146" spans="2:19" x14ac:dyDescent="0.25">
      <c r="C146" s="3"/>
      <c r="D146" s="4">
        <v>250</v>
      </c>
      <c r="E146" s="4">
        <v>500</v>
      </c>
      <c r="F146" s="4">
        <v>750</v>
      </c>
      <c r="G146" s="4">
        <v>1000</v>
      </c>
      <c r="H146" s="4">
        <v>1250</v>
      </c>
      <c r="I146" s="4">
        <v>1500</v>
      </c>
      <c r="J146" s="4">
        <v>1750</v>
      </c>
      <c r="K146" s="4">
        <v>2000</v>
      </c>
      <c r="L146" s="4">
        <v>2250</v>
      </c>
      <c r="M146" s="4">
        <v>2500</v>
      </c>
      <c r="N146" s="4">
        <v>3000</v>
      </c>
      <c r="O146" s="4">
        <v>3500</v>
      </c>
      <c r="P146" s="4">
        <v>3750</v>
      </c>
      <c r="Q146" s="4">
        <v>4000</v>
      </c>
      <c r="R146" s="4">
        <v>4250</v>
      </c>
      <c r="S146" s="4">
        <v>4500</v>
      </c>
    </row>
    <row r="147" spans="2:19" x14ac:dyDescent="0.25">
      <c r="B147" t="s">
        <v>30</v>
      </c>
      <c r="C147" s="6">
        <v>5</v>
      </c>
      <c r="D147" s="15">
        <v>0</v>
      </c>
      <c r="E147" s="15">
        <v>0</v>
      </c>
      <c r="F147" s="15">
        <v>1.0078</v>
      </c>
      <c r="G147" s="15">
        <v>1.0078</v>
      </c>
      <c r="H147" s="15">
        <v>1.0078</v>
      </c>
      <c r="I147" s="15">
        <v>2.5078</v>
      </c>
      <c r="J147" s="15">
        <v>3</v>
      </c>
      <c r="K147" s="15">
        <v>3.4922</v>
      </c>
      <c r="L147" s="15">
        <v>4.0077999999999996</v>
      </c>
      <c r="M147" s="15">
        <v>4.0077999999999996</v>
      </c>
      <c r="N147" s="15">
        <v>5.5077999999999996</v>
      </c>
      <c r="O147" s="15">
        <v>12</v>
      </c>
      <c r="P147" s="15">
        <v>15</v>
      </c>
      <c r="Q147" s="15">
        <v>16.5</v>
      </c>
      <c r="R147" s="15">
        <v>18.2578</v>
      </c>
      <c r="S147" s="15">
        <v>19.9922</v>
      </c>
    </row>
    <row r="148" spans="2:19" x14ac:dyDescent="0.25">
      <c r="C148" s="6">
        <v>7.5</v>
      </c>
      <c r="D148" s="15">
        <v>0</v>
      </c>
      <c r="E148" s="15">
        <v>0</v>
      </c>
      <c r="F148" s="15">
        <v>1.0078</v>
      </c>
      <c r="G148" s="15">
        <v>1.0078</v>
      </c>
      <c r="H148" s="15">
        <v>1.0078</v>
      </c>
      <c r="I148" s="15">
        <v>2.5078</v>
      </c>
      <c r="J148" s="15">
        <v>3</v>
      </c>
      <c r="K148" s="15">
        <v>3.4922</v>
      </c>
      <c r="L148" s="15">
        <v>4.0077999999999996</v>
      </c>
      <c r="M148" s="15">
        <v>4.0077999999999996</v>
      </c>
      <c r="N148" s="15">
        <v>5.5077999999999996</v>
      </c>
      <c r="O148" s="15">
        <v>12</v>
      </c>
      <c r="P148" s="15">
        <v>15</v>
      </c>
      <c r="Q148" s="15">
        <v>16.5</v>
      </c>
      <c r="R148" s="15">
        <v>18.4922</v>
      </c>
      <c r="S148" s="15">
        <v>20.484400000000001</v>
      </c>
    </row>
    <row r="149" spans="2:19" x14ac:dyDescent="0.25">
      <c r="C149" s="6">
        <v>10</v>
      </c>
      <c r="D149" s="15">
        <v>0</v>
      </c>
      <c r="E149" s="15">
        <v>0</v>
      </c>
      <c r="F149" s="15">
        <v>1.0078</v>
      </c>
      <c r="G149" s="15">
        <v>1.0078</v>
      </c>
      <c r="H149" s="15">
        <v>1.0078</v>
      </c>
      <c r="I149" s="15">
        <v>2.5078</v>
      </c>
      <c r="J149" s="15">
        <v>3</v>
      </c>
      <c r="K149" s="15">
        <v>3.4922</v>
      </c>
      <c r="L149" s="15">
        <v>4.0077999999999996</v>
      </c>
      <c r="M149" s="15">
        <v>4.0077999999999996</v>
      </c>
      <c r="N149" s="15">
        <v>5.5077999999999996</v>
      </c>
      <c r="O149" s="15">
        <v>12</v>
      </c>
      <c r="P149" s="15">
        <v>15</v>
      </c>
      <c r="Q149" s="15">
        <v>16.5</v>
      </c>
      <c r="R149" s="15">
        <v>18.8672</v>
      </c>
      <c r="S149" s="15">
        <v>21.2578</v>
      </c>
    </row>
    <row r="150" spans="2:19" x14ac:dyDescent="0.25">
      <c r="C150" s="6">
        <v>12.5</v>
      </c>
      <c r="D150" s="15">
        <v>0</v>
      </c>
      <c r="E150" s="15">
        <v>0</v>
      </c>
      <c r="F150" s="15">
        <v>1.0078</v>
      </c>
      <c r="G150" s="15">
        <v>1.0078</v>
      </c>
      <c r="H150" s="15">
        <v>1.0078</v>
      </c>
      <c r="I150" s="15">
        <v>2.5078</v>
      </c>
      <c r="J150" s="15">
        <v>3</v>
      </c>
      <c r="K150" s="15">
        <v>3.4922</v>
      </c>
      <c r="L150" s="15">
        <v>4.0077999999999996</v>
      </c>
      <c r="M150" s="15">
        <v>4.0077999999999996</v>
      </c>
      <c r="N150" s="15">
        <v>5.5077999999999996</v>
      </c>
      <c r="O150" s="15">
        <v>12</v>
      </c>
      <c r="P150" s="15">
        <v>15</v>
      </c>
      <c r="Q150" s="15">
        <v>16.5</v>
      </c>
      <c r="R150" s="15">
        <v>19.2422</v>
      </c>
      <c r="S150" s="15">
        <v>21.984400000000001</v>
      </c>
    </row>
    <row r="151" spans="2:19" x14ac:dyDescent="0.25">
      <c r="C151" s="6">
        <v>15</v>
      </c>
      <c r="D151" s="15">
        <v>0</v>
      </c>
      <c r="E151" s="15">
        <v>0.25779999999999997</v>
      </c>
      <c r="F151" s="15">
        <v>1.0078</v>
      </c>
      <c r="G151" s="15">
        <v>1.0078</v>
      </c>
      <c r="H151" s="15">
        <v>1.0078</v>
      </c>
      <c r="I151" s="15">
        <v>2.5078</v>
      </c>
      <c r="J151" s="15">
        <v>3</v>
      </c>
      <c r="K151" s="15">
        <v>3.4922</v>
      </c>
      <c r="L151" s="15">
        <v>4.0077999999999996</v>
      </c>
      <c r="M151" s="15">
        <v>4.2891000000000004</v>
      </c>
      <c r="N151" s="15">
        <v>5.5077999999999996</v>
      </c>
      <c r="O151" s="15">
        <v>12</v>
      </c>
      <c r="P151" s="15">
        <v>15.210900000000001</v>
      </c>
      <c r="Q151" s="15">
        <v>16.710899999999999</v>
      </c>
      <c r="R151" s="15">
        <v>19.6172</v>
      </c>
      <c r="S151" s="15">
        <v>22.5</v>
      </c>
    </row>
    <row r="152" spans="2:19" x14ac:dyDescent="0.25">
      <c r="C152" s="6">
        <v>17.5</v>
      </c>
      <c r="D152" s="15">
        <v>0</v>
      </c>
      <c r="E152" s="15">
        <v>0.25779999999999997</v>
      </c>
      <c r="F152" s="15">
        <v>1.0078</v>
      </c>
      <c r="G152" s="15">
        <v>1.0078</v>
      </c>
      <c r="H152" s="15">
        <v>1.5</v>
      </c>
      <c r="I152" s="15">
        <v>2.5078</v>
      </c>
      <c r="J152" s="15">
        <v>3</v>
      </c>
      <c r="K152" s="15">
        <v>3.4922</v>
      </c>
      <c r="L152" s="15">
        <v>4.0077999999999996</v>
      </c>
      <c r="M152" s="15">
        <v>4.9922000000000004</v>
      </c>
      <c r="N152" s="15">
        <v>5.6952999999999996</v>
      </c>
      <c r="O152" s="15">
        <v>12</v>
      </c>
      <c r="P152" s="15">
        <v>15.4922</v>
      </c>
      <c r="Q152" s="15">
        <v>17.296900000000001</v>
      </c>
      <c r="R152" s="15">
        <v>20.5078</v>
      </c>
      <c r="S152" s="15">
        <v>23.3203</v>
      </c>
    </row>
    <row r="153" spans="2:19" x14ac:dyDescent="0.25">
      <c r="C153" s="6">
        <v>20</v>
      </c>
      <c r="D153" s="15">
        <v>0</v>
      </c>
      <c r="E153" s="15">
        <v>0.49220000000000003</v>
      </c>
      <c r="F153" s="15">
        <v>1.0078</v>
      </c>
      <c r="G153" s="15">
        <v>1.0078</v>
      </c>
      <c r="H153" s="15">
        <v>1.5</v>
      </c>
      <c r="I153" s="15">
        <v>2.2031000000000001</v>
      </c>
      <c r="J153" s="15">
        <v>3</v>
      </c>
      <c r="K153" s="15">
        <v>3.4922</v>
      </c>
      <c r="L153" s="15">
        <v>4.1952999999999996</v>
      </c>
      <c r="M153" s="15">
        <v>5.5077999999999996</v>
      </c>
      <c r="N153" s="15">
        <v>6.4922000000000004</v>
      </c>
      <c r="O153" s="15">
        <v>12.210900000000001</v>
      </c>
      <c r="P153" s="15">
        <v>15.703099999999999</v>
      </c>
      <c r="Q153" s="15">
        <v>17.789100000000001</v>
      </c>
      <c r="R153" s="15">
        <v>20.789100000000001</v>
      </c>
      <c r="S153" s="15">
        <v>24</v>
      </c>
    </row>
    <row r="154" spans="2:19" x14ac:dyDescent="0.25">
      <c r="C154" s="6">
        <v>22.5</v>
      </c>
      <c r="D154" s="15">
        <v>0</v>
      </c>
      <c r="E154" s="15">
        <v>0.75</v>
      </c>
      <c r="F154" s="15">
        <v>1.0078</v>
      </c>
      <c r="G154" s="15">
        <v>1.0078</v>
      </c>
      <c r="H154" s="15">
        <v>1.5</v>
      </c>
      <c r="I154" s="15">
        <v>1.9922</v>
      </c>
      <c r="J154" s="15">
        <v>3</v>
      </c>
      <c r="K154" s="15">
        <v>3.4922</v>
      </c>
      <c r="L154" s="15">
        <v>4.1952999999999996</v>
      </c>
      <c r="M154" s="15">
        <v>6</v>
      </c>
      <c r="N154" s="15">
        <v>8.5077999999999996</v>
      </c>
      <c r="O154" s="15">
        <v>12.4922</v>
      </c>
      <c r="P154" s="15">
        <v>15.890599999999999</v>
      </c>
      <c r="Q154" s="15">
        <v>18</v>
      </c>
      <c r="R154" s="15">
        <v>21.093699999999998</v>
      </c>
      <c r="S154" s="15">
        <v>24.4922</v>
      </c>
    </row>
    <row r="155" spans="2:19" x14ac:dyDescent="0.25">
      <c r="C155" s="6">
        <v>25</v>
      </c>
      <c r="D155" s="15">
        <v>0</v>
      </c>
      <c r="E155" s="15">
        <v>1.0078</v>
      </c>
      <c r="F155" s="15">
        <v>1.5</v>
      </c>
      <c r="G155" s="15">
        <v>1.5</v>
      </c>
      <c r="H155" s="15">
        <v>1.5</v>
      </c>
      <c r="I155" s="15">
        <v>1.5</v>
      </c>
      <c r="J155" s="15">
        <v>2.5078</v>
      </c>
      <c r="K155" s="15">
        <v>3.4922</v>
      </c>
      <c r="L155" s="15">
        <v>4.1952999999999996</v>
      </c>
      <c r="M155" s="15">
        <v>6.3047000000000004</v>
      </c>
      <c r="N155" s="15">
        <v>9.3047000000000004</v>
      </c>
      <c r="O155" s="15">
        <v>13.0078</v>
      </c>
      <c r="P155" s="15">
        <v>16.0078</v>
      </c>
      <c r="Q155" s="15">
        <v>18</v>
      </c>
      <c r="R155" s="15">
        <v>21.3047</v>
      </c>
      <c r="S155" s="15">
        <v>24.890599999999999</v>
      </c>
    </row>
    <row r="156" spans="2:19" x14ac:dyDescent="0.25">
      <c r="C156" s="6">
        <v>27.5</v>
      </c>
      <c r="D156" s="15">
        <v>1.0078</v>
      </c>
      <c r="E156" s="15">
        <v>1.0078</v>
      </c>
      <c r="F156" s="15">
        <v>1.9922</v>
      </c>
      <c r="G156" s="15">
        <v>1.9922</v>
      </c>
      <c r="H156" s="15">
        <v>1.5</v>
      </c>
      <c r="I156" s="15">
        <v>1.5</v>
      </c>
      <c r="J156" s="15">
        <v>2.5078</v>
      </c>
      <c r="K156" s="15">
        <v>3.4922</v>
      </c>
      <c r="L156" s="15">
        <v>4.1952999999999996</v>
      </c>
      <c r="M156" s="15">
        <v>6.4922000000000004</v>
      </c>
      <c r="N156" s="15">
        <v>9.4922000000000004</v>
      </c>
      <c r="O156" s="15">
        <v>13.289099999999999</v>
      </c>
      <c r="P156" s="15">
        <v>16.0078</v>
      </c>
      <c r="Q156" s="15">
        <v>18</v>
      </c>
      <c r="R156" s="15">
        <v>21.4922</v>
      </c>
      <c r="S156" s="15">
        <v>25.1953</v>
      </c>
    </row>
    <row r="157" spans="2:19" x14ac:dyDescent="0.25">
      <c r="C157" s="6">
        <v>30</v>
      </c>
      <c r="D157" s="15">
        <v>1.0078</v>
      </c>
      <c r="E157" s="15">
        <v>1.0078</v>
      </c>
      <c r="F157" s="15">
        <v>1.9922</v>
      </c>
      <c r="G157" s="15">
        <v>2.5078</v>
      </c>
      <c r="H157" s="15">
        <v>1.5</v>
      </c>
      <c r="I157" s="15">
        <v>1.5</v>
      </c>
      <c r="J157" s="15">
        <v>2.5078</v>
      </c>
      <c r="K157" s="15">
        <v>3.4922</v>
      </c>
      <c r="L157" s="15">
        <v>4.1952999999999996</v>
      </c>
      <c r="M157" s="15">
        <v>6.4922000000000004</v>
      </c>
      <c r="N157" s="15">
        <v>9.7030999999999992</v>
      </c>
      <c r="O157" s="15">
        <v>13.5</v>
      </c>
      <c r="P157" s="15">
        <v>16.101600000000001</v>
      </c>
      <c r="Q157" s="15">
        <v>18</v>
      </c>
      <c r="R157" s="15">
        <v>21.773399999999999</v>
      </c>
      <c r="S157" s="15">
        <v>25.5</v>
      </c>
    </row>
    <row r="158" spans="2:19" x14ac:dyDescent="0.25">
      <c r="C158" s="6">
        <v>35</v>
      </c>
      <c r="D158" s="15">
        <v>1.0078</v>
      </c>
      <c r="E158" s="15">
        <v>1.0078</v>
      </c>
      <c r="F158" s="15">
        <v>1.9922</v>
      </c>
      <c r="G158" s="15">
        <v>2.5078</v>
      </c>
      <c r="H158" s="15">
        <v>1.5</v>
      </c>
      <c r="I158" s="15">
        <v>1.5</v>
      </c>
      <c r="J158" s="15">
        <v>2.5078</v>
      </c>
      <c r="K158" s="15">
        <v>3.4922</v>
      </c>
      <c r="L158" s="15">
        <v>4.1952999999999996</v>
      </c>
      <c r="M158" s="15">
        <v>6.4922000000000004</v>
      </c>
      <c r="N158" s="15">
        <v>9.7030999999999992</v>
      </c>
      <c r="O158" s="15">
        <v>13.8047</v>
      </c>
      <c r="P158" s="15">
        <v>16.101600000000001</v>
      </c>
      <c r="Q158" s="15">
        <v>18.468699999999998</v>
      </c>
      <c r="R158" s="15">
        <v>22.4297</v>
      </c>
      <c r="S158" s="15">
        <v>25.9922</v>
      </c>
    </row>
    <row r="159" spans="2:19" x14ac:dyDescent="0.25">
      <c r="C159" s="6">
        <v>40</v>
      </c>
      <c r="D159" s="15">
        <v>1.0078</v>
      </c>
      <c r="E159" s="15">
        <v>1.0078</v>
      </c>
      <c r="F159" s="15">
        <v>1.9922</v>
      </c>
      <c r="G159" s="15">
        <v>1.5</v>
      </c>
      <c r="H159" s="15">
        <v>1.5</v>
      </c>
      <c r="I159" s="15">
        <v>1.5</v>
      </c>
      <c r="J159" s="15">
        <v>2.5078</v>
      </c>
      <c r="K159" s="15">
        <v>3.4922</v>
      </c>
      <c r="L159" s="15">
        <v>4.1952999999999996</v>
      </c>
      <c r="M159" s="15">
        <v>7.0077999999999996</v>
      </c>
      <c r="N159" s="15">
        <v>10.0078</v>
      </c>
      <c r="O159" s="15">
        <v>15</v>
      </c>
      <c r="P159" s="15">
        <v>16.9922</v>
      </c>
      <c r="Q159" s="15">
        <v>19.9922</v>
      </c>
      <c r="R159" s="15">
        <v>23.5078</v>
      </c>
      <c r="S159" s="15">
        <v>26.5078</v>
      </c>
    </row>
    <row r="160" spans="2:19" x14ac:dyDescent="0.25">
      <c r="C160" s="6">
        <v>50</v>
      </c>
      <c r="D160" s="15">
        <v>0</v>
      </c>
      <c r="E160" s="15">
        <v>0</v>
      </c>
      <c r="F160" s="15">
        <v>1.0078</v>
      </c>
      <c r="G160" s="15">
        <v>0</v>
      </c>
      <c r="H160" s="15">
        <v>0</v>
      </c>
      <c r="I160" s="15">
        <v>1.5</v>
      </c>
      <c r="J160" s="15">
        <v>2.5078</v>
      </c>
      <c r="K160" s="15">
        <v>3.4922</v>
      </c>
      <c r="L160" s="15">
        <v>4.9922000000000004</v>
      </c>
      <c r="M160" s="15">
        <v>7.9922000000000004</v>
      </c>
      <c r="N160" s="15">
        <v>10.9922</v>
      </c>
      <c r="O160" s="15">
        <v>16.289100000000001</v>
      </c>
      <c r="P160" s="15">
        <v>19.0078</v>
      </c>
      <c r="Q160" s="15">
        <v>21.4922</v>
      </c>
      <c r="R160" s="15">
        <v>23.5078</v>
      </c>
      <c r="S160" s="15">
        <v>26.5078</v>
      </c>
    </row>
    <row r="161" spans="3:19" x14ac:dyDescent="0.25">
      <c r="C161" s="6">
        <v>60</v>
      </c>
      <c r="D161" s="15">
        <v>0</v>
      </c>
      <c r="E161" s="15">
        <v>0</v>
      </c>
      <c r="F161" s="15">
        <v>1.0078</v>
      </c>
      <c r="G161" s="15">
        <v>0</v>
      </c>
      <c r="H161" s="15">
        <v>0</v>
      </c>
      <c r="I161" s="15">
        <v>0</v>
      </c>
      <c r="J161" s="15">
        <v>2.5078</v>
      </c>
      <c r="K161" s="15">
        <v>4.0077999999999996</v>
      </c>
      <c r="L161" s="15">
        <v>6</v>
      </c>
      <c r="M161" s="15">
        <v>9</v>
      </c>
      <c r="N161" s="15">
        <v>12.4922</v>
      </c>
      <c r="O161" s="15">
        <v>16.289100000000001</v>
      </c>
      <c r="P161" s="15">
        <v>19.0078</v>
      </c>
      <c r="Q161" s="15">
        <v>21.4922</v>
      </c>
      <c r="R161" s="15">
        <v>23.5078</v>
      </c>
      <c r="S161" s="15">
        <v>26.5078</v>
      </c>
    </row>
    <row r="162" spans="3:19" x14ac:dyDescent="0.25">
      <c r="C162" s="6">
        <v>70</v>
      </c>
      <c r="D162" s="15">
        <v>0</v>
      </c>
      <c r="E162" s="15">
        <v>0</v>
      </c>
      <c r="F162" s="15">
        <v>1.0078</v>
      </c>
      <c r="G162" s="15">
        <v>0</v>
      </c>
      <c r="H162" s="15">
        <v>0</v>
      </c>
      <c r="I162" s="15">
        <v>-1.5</v>
      </c>
      <c r="J162" s="15">
        <v>2.5078</v>
      </c>
      <c r="K162" s="15">
        <v>4.5</v>
      </c>
      <c r="L162" s="15">
        <v>6.4922000000000004</v>
      </c>
      <c r="M162" s="15">
        <v>9.4922000000000004</v>
      </c>
      <c r="N162" s="15">
        <v>13.0078</v>
      </c>
      <c r="O162" s="15">
        <v>16.289100000000001</v>
      </c>
      <c r="P162" s="15">
        <v>19.0078</v>
      </c>
      <c r="Q162" s="15">
        <v>21.4922</v>
      </c>
      <c r="R162" s="15">
        <v>23.5078</v>
      </c>
      <c r="S162" s="15">
        <v>26.5078</v>
      </c>
    </row>
  </sheetData>
  <sheetProtection algorithmName="SHA-512" hashValue="5jOZeNI7rwglO7gLdYbkInGifm5O6XD6NQbdoE0967CVRutbVAL2iVnBNksCSfycdK7wjoNkXLe3S1hpTKehCA==" saltValue="eu0a7dZV2I0X0+LtX8dejg==" spinCount="100000" sheet="1" objects="1" scenarios="1"/>
  <mergeCells count="10">
    <mergeCell ref="B116:I116"/>
    <mergeCell ref="B118:I118"/>
    <mergeCell ref="B141:I141"/>
    <mergeCell ref="B143:I143"/>
    <mergeCell ref="B3:I3"/>
    <mergeCell ref="B5:I5"/>
    <mergeCell ref="B66:I66"/>
    <mergeCell ref="B68:I68"/>
    <mergeCell ref="B91:I91"/>
    <mergeCell ref="B93:I9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L29"/>
  <sheetViews>
    <sheetView workbookViewId="0">
      <selection activeCell="B5" sqref="B5:Q5"/>
    </sheetView>
  </sheetViews>
  <sheetFormatPr defaultRowHeight="15" x14ac:dyDescent="0.25"/>
  <cols>
    <col min="2" max="2" width="10.5703125" customWidth="1"/>
  </cols>
  <sheetData>
    <row r="1" spans="2:38" ht="15.75" thickBot="1" x14ac:dyDescent="0.3"/>
    <row r="2" spans="2:38" ht="15.75" thickBot="1" x14ac:dyDescent="0.3">
      <c r="B2" s="17" t="s">
        <v>0</v>
      </c>
      <c r="C2" s="18" t="s">
        <v>49</v>
      </c>
    </row>
    <row r="3" spans="2:38" ht="15.75" thickBot="1" x14ac:dyDescent="0.3">
      <c r="B3" s="32" t="s">
        <v>47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4"/>
    </row>
    <row r="4" spans="2:38" ht="15.75" thickBot="1" x14ac:dyDescent="0.3"/>
    <row r="5" spans="2:38" ht="15.75" thickBot="1" x14ac:dyDescent="0.3">
      <c r="B5" s="32" t="s">
        <v>48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4"/>
    </row>
    <row r="7" spans="2:38" x14ac:dyDescent="0.25">
      <c r="D7" t="s">
        <v>4</v>
      </c>
    </row>
    <row r="8" spans="2:38" x14ac:dyDescent="0.25">
      <c r="D8" s="8">
        <v>1000</v>
      </c>
      <c r="E8" s="8">
        <v>1250</v>
      </c>
      <c r="F8" s="8">
        <v>1500</v>
      </c>
      <c r="G8" s="8">
        <v>1750</v>
      </c>
      <c r="H8" s="8">
        <v>2000</v>
      </c>
      <c r="I8" s="8">
        <v>2250</v>
      </c>
      <c r="J8" s="8">
        <v>2500</v>
      </c>
      <c r="K8" s="8">
        <v>2750</v>
      </c>
      <c r="L8" s="8">
        <v>3000</v>
      </c>
      <c r="M8" s="8">
        <v>3250</v>
      </c>
      <c r="N8" s="8">
        <v>3500</v>
      </c>
      <c r="O8" s="8">
        <v>3750</v>
      </c>
      <c r="P8" s="8">
        <v>4000</v>
      </c>
      <c r="Q8" s="8">
        <v>4250</v>
      </c>
      <c r="R8" s="8">
        <v>4500</v>
      </c>
      <c r="S8" s="8">
        <v>5000</v>
      </c>
    </row>
    <row r="9" spans="2:38" x14ac:dyDescent="0.25">
      <c r="B9" t="s">
        <v>26</v>
      </c>
      <c r="C9" s="6">
        <v>5</v>
      </c>
      <c r="D9" s="22">
        <v>94.995099999999994</v>
      </c>
      <c r="E9" s="22">
        <v>94.995099999999994</v>
      </c>
      <c r="F9" s="22">
        <v>92.504900000000006</v>
      </c>
      <c r="G9" s="22">
        <v>90.002399999999994</v>
      </c>
      <c r="H9" s="22">
        <v>88.171400000000006</v>
      </c>
      <c r="I9" s="22">
        <v>86.914100000000005</v>
      </c>
      <c r="J9" s="22">
        <v>84.985399999999998</v>
      </c>
      <c r="K9" s="22">
        <v>82.983400000000003</v>
      </c>
      <c r="L9" s="22">
        <v>80.004900000000006</v>
      </c>
      <c r="M9" s="22">
        <v>79.003900000000002</v>
      </c>
      <c r="N9" s="22">
        <v>77.001999999999995</v>
      </c>
      <c r="O9" s="22">
        <v>77.001999999999995</v>
      </c>
      <c r="P9" s="22">
        <v>77.001999999999995</v>
      </c>
      <c r="Q9" s="22">
        <v>75</v>
      </c>
      <c r="R9" s="22">
        <v>71.997100000000003</v>
      </c>
      <c r="S9" s="22">
        <v>71.997100000000003</v>
      </c>
    </row>
    <row r="10" spans="2:38" x14ac:dyDescent="0.25">
      <c r="C10" s="6">
        <v>7.5</v>
      </c>
      <c r="D10" s="22">
        <v>94.995099999999994</v>
      </c>
      <c r="E10" s="22">
        <v>94.995099999999994</v>
      </c>
      <c r="F10" s="22">
        <v>92.504900000000006</v>
      </c>
      <c r="G10" s="22">
        <v>90.002399999999994</v>
      </c>
      <c r="H10" s="22">
        <v>88.085899999999995</v>
      </c>
      <c r="I10" s="22">
        <v>86.486800000000002</v>
      </c>
      <c r="J10" s="22">
        <v>83.984399999999994</v>
      </c>
      <c r="K10" s="22">
        <v>81.420900000000003</v>
      </c>
      <c r="L10" s="22">
        <v>78.747600000000006</v>
      </c>
      <c r="M10" s="22">
        <v>77.001999999999995</v>
      </c>
      <c r="N10" s="22">
        <v>75</v>
      </c>
      <c r="O10" s="22">
        <v>75</v>
      </c>
      <c r="P10" s="22">
        <v>75</v>
      </c>
      <c r="Q10" s="22">
        <v>71.997100000000003</v>
      </c>
      <c r="R10" s="22">
        <v>68.994100000000003</v>
      </c>
      <c r="S10" s="22">
        <v>68.994100000000003</v>
      </c>
    </row>
    <row r="11" spans="2:38" x14ac:dyDescent="0.25">
      <c r="C11" s="6">
        <v>10</v>
      </c>
      <c r="D11" s="22">
        <v>94.995099999999994</v>
      </c>
      <c r="E11" s="22">
        <v>94.995099999999994</v>
      </c>
      <c r="F11" s="22">
        <v>92.504900000000006</v>
      </c>
      <c r="G11" s="22">
        <v>90.002399999999994</v>
      </c>
      <c r="H11" s="22">
        <v>87.915000000000006</v>
      </c>
      <c r="I11" s="22">
        <v>85.583500000000001</v>
      </c>
      <c r="J11" s="22">
        <v>83.581500000000005</v>
      </c>
      <c r="K11" s="22">
        <v>80.505399999999995</v>
      </c>
      <c r="L11" s="22">
        <v>77.172899999999998</v>
      </c>
      <c r="M11" s="22">
        <v>74.401899999999998</v>
      </c>
      <c r="N11" s="22">
        <v>72.998000000000005</v>
      </c>
      <c r="O11" s="22">
        <v>72.900400000000005</v>
      </c>
      <c r="P11" s="22">
        <v>72.802700000000002</v>
      </c>
      <c r="Q11" s="22">
        <v>69.494600000000005</v>
      </c>
      <c r="R11" s="22">
        <v>66.101100000000002</v>
      </c>
      <c r="S11" s="22">
        <v>66.101100000000002</v>
      </c>
    </row>
    <row r="12" spans="2:38" x14ac:dyDescent="0.25">
      <c r="C12" s="6">
        <v>12.5</v>
      </c>
      <c r="D12" s="22">
        <v>94.995099999999994</v>
      </c>
      <c r="E12" s="22">
        <v>94.995099999999994</v>
      </c>
      <c r="F12" s="22">
        <v>92.504900000000006</v>
      </c>
      <c r="G12" s="22">
        <v>90.002399999999994</v>
      </c>
      <c r="H12" s="22">
        <v>87.670900000000003</v>
      </c>
      <c r="I12" s="22">
        <v>84.582499999999996</v>
      </c>
      <c r="J12" s="22">
        <v>82.922399999999996</v>
      </c>
      <c r="K12" s="22">
        <v>78.906300000000002</v>
      </c>
      <c r="L12" s="22">
        <v>75.671400000000006</v>
      </c>
      <c r="M12" s="22">
        <v>71.252399999999994</v>
      </c>
      <c r="N12" s="22">
        <v>69.751000000000005</v>
      </c>
      <c r="O12" s="22">
        <v>69.751000000000005</v>
      </c>
      <c r="P12" s="22">
        <v>69.604500000000002</v>
      </c>
      <c r="Q12" s="22">
        <v>66.394000000000005</v>
      </c>
      <c r="R12" s="22">
        <v>63.195799999999998</v>
      </c>
      <c r="S12" s="22">
        <v>63.195799999999998</v>
      </c>
    </row>
    <row r="13" spans="2:38" x14ac:dyDescent="0.25">
      <c r="C13" s="6">
        <v>15</v>
      </c>
      <c r="D13" s="22">
        <v>94.995099999999994</v>
      </c>
      <c r="E13" s="22">
        <v>94.995099999999994</v>
      </c>
      <c r="F13" s="22">
        <v>92.504900000000006</v>
      </c>
      <c r="G13" s="22">
        <v>90.002399999999994</v>
      </c>
      <c r="H13" s="22">
        <v>87.329099999999997</v>
      </c>
      <c r="I13" s="22">
        <v>83.667000000000002</v>
      </c>
      <c r="J13" s="22">
        <v>82.251000000000005</v>
      </c>
      <c r="K13" s="22">
        <v>77.417000000000002</v>
      </c>
      <c r="L13" s="22">
        <v>73.083500000000001</v>
      </c>
      <c r="M13" s="22">
        <v>68.579099999999997</v>
      </c>
      <c r="N13" s="22">
        <v>66.918899999999994</v>
      </c>
      <c r="O13" s="22">
        <v>66.833500000000001</v>
      </c>
      <c r="P13" s="22">
        <v>66.748000000000005</v>
      </c>
      <c r="Q13" s="22">
        <v>63.500999999999998</v>
      </c>
      <c r="R13" s="22">
        <v>59.582500000000003</v>
      </c>
      <c r="S13" s="22">
        <v>59.582500000000003</v>
      </c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</row>
    <row r="14" spans="2:38" x14ac:dyDescent="0.25">
      <c r="C14" s="6">
        <v>17.5</v>
      </c>
      <c r="D14" s="22">
        <v>94.995099999999994</v>
      </c>
      <c r="E14" s="22">
        <v>94.995099999999994</v>
      </c>
      <c r="F14" s="22">
        <v>92.504900000000006</v>
      </c>
      <c r="G14" s="22">
        <v>90.002399999999994</v>
      </c>
      <c r="H14" s="22">
        <v>86.755399999999995</v>
      </c>
      <c r="I14" s="22">
        <v>83.251999999999995</v>
      </c>
      <c r="J14" s="22">
        <v>81.494100000000003</v>
      </c>
      <c r="K14" s="22">
        <v>76.306200000000004</v>
      </c>
      <c r="L14" s="22">
        <v>72.168000000000006</v>
      </c>
      <c r="M14" s="22">
        <v>67.004400000000004</v>
      </c>
      <c r="N14" s="22">
        <v>64.501999999999995</v>
      </c>
      <c r="O14" s="22">
        <v>64.587400000000002</v>
      </c>
      <c r="P14" s="22">
        <v>64.416499999999999</v>
      </c>
      <c r="Q14" s="22">
        <v>60.339399999999998</v>
      </c>
      <c r="R14" s="22">
        <v>56.750500000000002</v>
      </c>
      <c r="S14" s="22">
        <v>56.750500000000002</v>
      </c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</row>
    <row r="15" spans="2:38" x14ac:dyDescent="0.25">
      <c r="C15" s="6">
        <v>20</v>
      </c>
      <c r="D15" s="22">
        <v>94.995099999999994</v>
      </c>
      <c r="E15" s="22">
        <v>94.995099999999994</v>
      </c>
      <c r="F15" s="22">
        <v>92.504900000000006</v>
      </c>
      <c r="G15" s="22">
        <v>90.002399999999994</v>
      </c>
      <c r="H15" s="22">
        <v>86.254900000000006</v>
      </c>
      <c r="I15" s="22">
        <v>82.751499999999993</v>
      </c>
      <c r="J15" s="22">
        <v>81.103499999999997</v>
      </c>
      <c r="K15" s="22">
        <v>74.804699999999997</v>
      </c>
      <c r="L15" s="22">
        <v>70.507800000000003</v>
      </c>
      <c r="M15" s="22">
        <v>65.502899999999997</v>
      </c>
      <c r="N15" s="22">
        <v>62.744100000000003</v>
      </c>
      <c r="O15" s="22">
        <v>62.829599999999999</v>
      </c>
      <c r="P15" s="22">
        <v>62.744100000000003</v>
      </c>
      <c r="Q15" s="22">
        <v>58.410600000000002</v>
      </c>
      <c r="R15" s="22">
        <v>54.6021</v>
      </c>
      <c r="S15" s="22">
        <v>54.6021</v>
      </c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</row>
    <row r="16" spans="2:38" x14ac:dyDescent="0.25">
      <c r="C16" s="6">
        <v>22.5</v>
      </c>
      <c r="D16" s="22">
        <v>94.995099999999994</v>
      </c>
      <c r="E16" s="22">
        <v>94.995099999999994</v>
      </c>
      <c r="F16" s="22">
        <v>92.504900000000006</v>
      </c>
      <c r="G16" s="22">
        <v>90.002399999999994</v>
      </c>
      <c r="H16" s="22">
        <v>86.084000000000003</v>
      </c>
      <c r="I16" s="22">
        <v>82.080100000000002</v>
      </c>
      <c r="J16" s="22">
        <v>80.078100000000006</v>
      </c>
      <c r="K16" s="22">
        <v>73.669399999999996</v>
      </c>
      <c r="L16" s="22">
        <v>68.505899999999997</v>
      </c>
      <c r="M16" s="22">
        <v>63.903799999999997</v>
      </c>
      <c r="N16" s="22">
        <v>60.9985</v>
      </c>
      <c r="O16" s="22">
        <v>60.9985</v>
      </c>
      <c r="P16" s="22">
        <v>60.583500000000001</v>
      </c>
      <c r="Q16" s="22">
        <v>56.494100000000003</v>
      </c>
      <c r="R16" s="22">
        <v>52.417000000000002</v>
      </c>
      <c r="S16" s="22">
        <v>52.417000000000002</v>
      </c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</row>
    <row r="17" spans="3:38" x14ac:dyDescent="0.25">
      <c r="C17" s="6">
        <v>25</v>
      </c>
      <c r="D17" s="22">
        <v>94.995099999999994</v>
      </c>
      <c r="E17" s="22">
        <v>94.995099999999994</v>
      </c>
      <c r="F17" s="22">
        <v>92.504900000000006</v>
      </c>
      <c r="G17" s="22">
        <v>90.002399999999994</v>
      </c>
      <c r="H17" s="22">
        <v>85.827600000000004</v>
      </c>
      <c r="I17" s="22">
        <v>81.25</v>
      </c>
      <c r="J17" s="22">
        <v>79.089399999999998</v>
      </c>
      <c r="K17" s="22">
        <v>72.839399999999998</v>
      </c>
      <c r="L17" s="22">
        <v>67.504900000000006</v>
      </c>
      <c r="M17" s="22">
        <v>63.085900000000002</v>
      </c>
      <c r="N17" s="22">
        <v>59.252899999999997</v>
      </c>
      <c r="O17" s="22">
        <v>59.497100000000003</v>
      </c>
      <c r="P17" s="22">
        <v>58.801299999999998</v>
      </c>
      <c r="Q17" s="22">
        <v>54.797400000000003</v>
      </c>
      <c r="R17" s="22">
        <v>50.329599999999999</v>
      </c>
      <c r="S17" s="22">
        <v>50.329599999999999</v>
      </c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</row>
    <row r="18" spans="3:38" x14ac:dyDescent="0.25">
      <c r="C18" s="6">
        <v>30</v>
      </c>
      <c r="D18" s="22">
        <v>94.995099999999994</v>
      </c>
      <c r="E18" s="22">
        <v>94.995099999999994</v>
      </c>
      <c r="F18" s="22">
        <v>92.504900000000006</v>
      </c>
      <c r="G18" s="22">
        <v>90.002399999999994</v>
      </c>
      <c r="H18" s="22">
        <v>84.997600000000006</v>
      </c>
      <c r="I18" s="22">
        <v>79.418899999999994</v>
      </c>
      <c r="J18" s="22">
        <v>76.245099999999994</v>
      </c>
      <c r="K18" s="22">
        <v>70.3369</v>
      </c>
      <c r="L18" s="22">
        <v>64.331100000000006</v>
      </c>
      <c r="M18" s="22">
        <v>61.084000000000003</v>
      </c>
      <c r="N18" s="22">
        <v>56.896999999999998</v>
      </c>
      <c r="O18" s="22">
        <v>56.2988</v>
      </c>
      <c r="P18" s="22">
        <v>54.834000000000003</v>
      </c>
      <c r="Q18" s="22">
        <v>51.293900000000001</v>
      </c>
      <c r="R18" s="22">
        <v>46.8994</v>
      </c>
      <c r="S18" s="22">
        <v>46.8994</v>
      </c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</row>
    <row r="19" spans="3:38" x14ac:dyDescent="0.25">
      <c r="C19" s="6">
        <v>35</v>
      </c>
      <c r="D19" s="22">
        <v>94.995099999999994</v>
      </c>
      <c r="E19" s="22">
        <v>94.995099999999994</v>
      </c>
      <c r="F19" s="22">
        <v>92.504900000000006</v>
      </c>
      <c r="G19" s="22">
        <v>89.001499999999993</v>
      </c>
      <c r="H19" s="22">
        <v>83.496099999999998</v>
      </c>
      <c r="I19" s="22">
        <v>77.197299999999998</v>
      </c>
      <c r="J19" s="22">
        <v>73.095699999999994</v>
      </c>
      <c r="K19" s="22">
        <v>67.102099999999993</v>
      </c>
      <c r="L19" s="22">
        <v>61.096200000000003</v>
      </c>
      <c r="M19" s="22">
        <v>58.105499999999999</v>
      </c>
      <c r="N19" s="22">
        <v>55.004899999999999</v>
      </c>
      <c r="O19" s="22">
        <v>53.601100000000002</v>
      </c>
      <c r="P19" s="22">
        <v>51.086399999999998</v>
      </c>
      <c r="Q19" s="22">
        <v>47.668500000000002</v>
      </c>
      <c r="R19" s="22">
        <v>43.420400000000001</v>
      </c>
      <c r="S19" s="22">
        <v>43.420400000000001</v>
      </c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</row>
    <row r="20" spans="3:38" x14ac:dyDescent="0.25">
      <c r="C20" s="6">
        <v>40</v>
      </c>
      <c r="D20" s="22">
        <v>94.995099999999994</v>
      </c>
      <c r="E20" s="22">
        <v>94.995099999999994</v>
      </c>
      <c r="F20" s="22">
        <v>90.502899999999997</v>
      </c>
      <c r="G20" s="22">
        <v>87.5</v>
      </c>
      <c r="H20" s="22">
        <v>81.494100000000003</v>
      </c>
      <c r="I20" s="22">
        <v>75.415000000000006</v>
      </c>
      <c r="J20" s="22">
        <v>70.495599999999996</v>
      </c>
      <c r="K20" s="22">
        <v>64.904799999999994</v>
      </c>
      <c r="L20" s="22">
        <v>59.204099999999997</v>
      </c>
      <c r="M20" s="22">
        <v>56.079099999999997</v>
      </c>
      <c r="N20" s="22">
        <v>53.332500000000003</v>
      </c>
      <c r="O20" s="22">
        <v>50.414999999999999</v>
      </c>
      <c r="P20" s="22">
        <v>47.497599999999998</v>
      </c>
      <c r="Q20" s="22">
        <v>44.164999999999999</v>
      </c>
      <c r="R20" s="22">
        <v>40.002400000000002</v>
      </c>
      <c r="S20" s="22">
        <v>40.002400000000002</v>
      </c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</row>
    <row r="21" spans="3:38" x14ac:dyDescent="0.25">
      <c r="C21" s="6">
        <v>50</v>
      </c>
      <c r="D21" s="22">
        <v>94.995099999999994</v>
      </c>
      <c r="E21" s="22">
        <v>94.995099999999994</v>
      </c>
      <c r="F21" s="22">
        <v>86.999499999999998</v>
      </c>
      <c r="G21" s="22">
        <v>83.007800000000003</v>
      </c>
      <c r="H21" s="22">
        <v>77.246099999999998</v>
      </c>
      <c r="I21" s="22">
        <v>73.584000000000003</v>
      </c>
      <c r="J21" s="22">
        <v>67.797899999999998</v>
      </c>
      <c r="K21" s="22">
        <v>61.914099999999998</v>
      </c>
      <c r="L21" s="22">
        <v>55.835000000000001</v>
      </c>
      <c r="M21" s="22">
        <v>50.915500000000002</v>
      </c>
      <c r="N21" s="22">
        <v>47.253399999999999</v>
      </c>
      <c r="O21" s="22">
        <v>44.665500000000002</v>
      </c>
      <c r="P21" s="22">
        <v>40.161099999999998</v>
      </c>
      <c r="Q21" s="22">
        <v>37.670900000000003</v>
      </c>
      <c r="R21" s="22">
        <v>35.583500000000001</v>
      </c>
      <c r="S21" s="22">
        <v>35.497999999999998</v>
      </c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</row>
    <row r="22" spans="3:38" x14ac:dyDescent="0.25">
      <c r="C22" s="6">
        <v>60</v>
      </c>
      <c r="D22" s="22">
        <v>94.995099999999994</v>
      </c>
      <c r="E22" s="22">
        <v>94.995099999999994</v>
      </c>
      <c r="F22" s="22">
        <v>85.998500000000007</v>
      </c>
      <c r="G22" s="22">
        <v>79.003900000000002</v>
      </c>
      <c r="H22" s="22">
        <v>73.754900000000006</v>
      </c>
      <c r="I22" s="22">
        <v>69.335899999999995</v>
      </c>
      <c r="J22" s="22">
        <v>64.001499999999993</v>
      </c>
      <c r="K22" s="22">
        <v>58.422899999999998</v>
      </c>
      <c r="L22" s="22">
        <v>51.843299999999999</v>
      </c>
      <c r="M22" s="22">
        <v>46.337899999999998</v>
      </c>
      <c r="N22" s="22">
        <v>41.418500000000002</v>
      </c>
      <c r="O22" s="22">
        <v>38.415500000000002</v>
      </c>
      <c r="P22" s="22">
        <v>33.581499999999998</v>
      </c>
      <c r="Q22" s="22">
        <v>32.421900000000001</v>
      </c>
      <c r="R22" s="22">
        <v>31.0059</v>
      </c>
      <c r="S22" s="22">
        <v>31.0059</v>
      </c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</row>
    <row r="23" spans="3:38" x14ac:dyDescent="0.25">
      <c r="C23" s="6">
        <v>70</v>
      </c>
      <c r="D23" s="22">
        <v>94.995099999999994</v>
      </c>
      <c r="E23" s="22">
        <v>94.995099999999994</v>
      </c>
      <c r="F23" s="22">
        <v>85.998500000000007</v>
      </c>
      <c r="G23" s="22">
        <v>77.001999999999995</v>
      </c>
      <c r="H23" s="22">
        <v>71.008300000000006</v>
      </c>
      <c r="I23" s="22">
        <v>66.015600000000006</v>
      </c>
      <c r="J23" s="22">
        <v>60.510300000000001</v>
      </c>
      <c r="K23" s="22">
        <v>54.418900000000001</v>
      </c>
      <c r="L23" s="22">
        <v>47.424300000000002</v>
      </c>
      <c r="M23" s="22">
        <v>41.418500000000002</v>
      </c>
      <c r="N23" s="22">
        <v>36.584499999999998</v>
      </c>
      <c r="O23" s="22">
        <v>33.837899999999998</v>
      </c>
      <c r="P23" s="22">
        <v>29.7485</v>
      </c>
      <c r="Q23" s="22">
        <v>28.1616</v>
      </c>
      <c r="R23" s="22">
        <v>26.7456</v>
      </c>
      <c r="S23" s="22">
        <v>26.7456</v>
      </c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</row>
    <row r="24" spans="3:38" x14ac:dyDescent="0.25">
      <c r="C24" s="6">
        <v>80</v>
      </c>
      <c r="D24" s="22">
        <v>94.995099999999994</v>
      </c>
      <c r="E24" s="22">
        <v>94.995099999999994</v>
      </c>
      <c r="F24" s="22">
        <v>85.998500000000007</v>
      </c>
      <c r="G24" s="22">
        <v>75</v>
      </c>
      <c r="H24" s="22">
        <v>68.994100000000003</v>
      </c>
      <c r="I24" s="22">
        <v>65.002399999999994</v>
      </c>
      <c r="J24" s="22">
        <v>57.495100000000001</v>
      </c>
      <c r="K24" s="22">
        <v>51.257300000000001</v>
      </c>
      <c r="L24" s="22">
        <v>45.104999999999997</v>
      </c>
      <c r="M24" s="22">
        <v>38.415500000000002</v>
      </c>
      <c r="N24" s="22">
        <v>33.264200000000002</v>
      </c>
      <c r="O24" s="22">
        <v>31.0059</v>
      </c>
      <c r="P24" s="22">
        <v>26.7456</v>
      </c>
      <c r="Q24" s="22">
        <v>25.1831</v>
      </c>
      <c r="R24" s="22">
        <v>23.2544</v>
      </c>
      <c r="S24" s="22">
        <v>23.2544</v>
      </c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</row>
    <row r="25" spans="3:38" x14ac:dyDescent="0.25"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</row>
    <row r="26" spans="3:38" x14ac:dyDescent="0.25"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</row>
    <row r="27" spans="3:38" x14ac:dyDescent="0.25"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</row>
    <row r="28" spans="3:38" x14ac:dyDescent="0.25"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</row>
    <row r="29" spans="3:38" x14ac:dyDescent="0.25"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</row>
  </sheetData>
  <sheetProtection algorithmName="SHA-512" hashValue="X9X1bgofm+7WAvPgUQd3aBcsXe6qHu3L9DkcE27LiRtZ28XDCrztHBwCSKPX1VLYIDpVcGYp4uGFVQRVuw2v6A==" saltValue="S5WByXcyo4w/CYxYX9wyCA==" spinCount="100000" sheet="1" objects="1" scenarios="1"/>
  <mergeCells count="2">
    <mergeCell ref="B3:Q3"/>
    <mergeCell ref="B5:Q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7"/>
  <sheetViews>
    <sheetView workbookViewId="0">
      <selection activeCell="P5" sqref="P5"/>
    </sheetView>
  </sheetViews>
  <sheetFormatPr defaultRowHeight="15" x14ac:dyDescent="0.25"/>
  <cols>
    <col min="2" max="2" width="9.7109375" customWidth="1"/>
  </cols>
  <sheetData>
    <row r="1" spans="2:28" ht="15.75" thickBot="1" x14ac:dyDescent="0.3"/>
    <row r="2" spans="2:28" ht="15.75" thickBot="1" x14ac:dyDescent="0.3">
      <c r="B2" s="17" t="s">
        <v>0</v>
      </c>
      <c r="C2" s="18" t="s">
        <v>54</v>
      </c>
    </row>
    <row r="3" spans="2:28" ht="15.75" thickBot="1" x14ac:dyDescent="0.3">
      <c r="B3" s="38" t="s">
        <v>50</v>
      </c>
      <c r="C3" s="39"/>
      <c r="D3" s="39"/>
      <c r="E3" s="39"/>
      <c r="F3" s="39"/>
      <c r="G3" s="39"/>
      <c r="H3" s="39"/>
      <c r="I3" s="39"/>
      <c r="J3" s="40"/>
    </row>
    <row r="4" spans="2:28" ht="15.75" thickBot="1" x14ac:dyDescent="0.3"/>
    <row r="5" spans="2:28" ht="15.75" thickBot="1" x14ac:dyDescent="0.3">
      <c r="B5" s="38" t="s">
        <v>51</v>
      </c>
      <c r="C5" s="39"/>
      <c r="D5" s="39"/>
      <c r="E5" s="39"/>
      <c r="F5" s="40"/>
    </row>
    <row r="6" spans="2:28" ht="15.75" thickBot="1" x14ac:dyDescent="0.3"/>
    <row r="7" spans="2:28" ht="15.75" thickBot="1" x14ac:dyDescent="0.3">
      <c r="C7" s="1" t="s">
        <v>52</v>
      </c>
      <c r="D7" t="s">
        <v>4</v>
      </c>
    </row>
    <row r="8" spans="2:28" x14ac:dyDescent="0.25">
      <c r="D8" s="27">
        <v>0</v>
      </c>
      <c r="E8" s="27">
        <v>400</v>
      </c>
      <c r="F8" s="27">
        <v>410</v>
      </c>
      <c r="G8" s="27">
        <v>990</v>
      </c>
      <c r="H8" s="27">
        <v>1000</v>
      </c>
      <c r="I8" s="27">
        <v>1250</v>
      </c>
      <c r="J8" s="27">
        <v>1500</v>
      </c>
      <c r="K8" s="27">
        <v>1750</v>
      </c>
      <c r="L8" s="27">
        <v>2000</v>
      </c>
      <c r="M8" s="27">
        <v>2250</v>
      </c>
      <c r="N8" s="27">
        <v>2500</v>
      </c>
      <c r="O8" s="27">
        <v>2750</v>
      </c>
      <c r="P8" s="27">
        <v>3000</v>
      </c>
      <c r="Q8" s="27">
        <v>3250</v>
      </c>
      <c r="R8" s="27">
        <v>3500</v>
      </c>
      <c r="S8" s="27">
        <v>3750</v>
      </c>
      <c r="T8" s="27">
        <v>4000</v>
      </c>
      <c r="U8" s="27">
        <v>4250</v>
      </c>
      <c r="V8" s="27">
        <v>4500</v>
      </c>
      <c r="W8" s="27">
        <v>4750</v>
      </c>
      <c r="X8" s="27">
        <v>5000</v>
      </c>
      <c r="Y8" s="27">
        <v>5250</v>
      </c>
      <c r="Z8" s="27">
        <v>5500</v>
      </c>
      <c r="AA8" s="27">
        <v>5750</v>
      </c>
      <c r="AB8" s="27">
        <v>6000</v>
      </c>
    </row>
    <row r="9" spans="2:28" x14ac:dyDescent="0.25">
      <c r="D9" s="28">
        <v>0</v>
      </c>
      <c r="E9" s="28">
        <v>0</v>
      </c>
      <c r="F9" s="28">
        <v>300</v>
      </c>
      <c r="G9" s="28">
        <v>300</v>
      </c>
      <c r="H9" s="28">
        <v>153</v>
      </c>
      <c r="I9" s="28">
        <v>223</v>
      </c>
      <c r="J9" s="28">
        <v>323</v>
      </c>
      <c r="K9" s="28">
        <v>360</v>
      </c>
      <c r="L9" s="28">
        <v>369</v>
      </c>
      <c r="M9" s="28">
        <v>374</v>
      </c>
      <c r="N9" s="28">
        <v>367</v>
      </c>
      <c r="O9" s="28">
        <v>344</v>
      </c>
      <c r="P9" s="28">
        <v>328</v>
      </c>
      <c r="Q9" s="28">
        <v>315</v>
      </c>
      <c r="R9" s="28">
        <v>306</v>
      </c>
      <c r="S9" s="28">
        <v>291</v>
      </c>
      <c r="T9" s="28">
        <v>279</v>
      </c>
      <c r="U9" s="28">
        <v>258</v>
      </c>
      <c r="V9" s="28">
        <v>237</v>
      </c>
      <c r="W9" s="28">
        <v>227</v>
      </c>
      <c r="X9" s="28">
        <v>65</v>
      </c>
      <c r="Y9" s="28">
        <v>0</v>
      </c>
      <c r="Z9" s="28">
        <v>0</v>
      </c>
      <c r="AA9" s="28">
        <v>0</v>
      </c>
      <c r="AB9" s="28">
        <v>0</v>
      </c>
    </row>
    <row r="10" spans="2:28" ht="15.75" thickBot="1" x14ac:dyDescent="0.3"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</row>
    <row r="11" spans="2:28" ht="15.75" thickBot="1" x14ac:dyDescent="0.3">
      <c r="C11" s="1" t="s">
        <v>53</v>
      </c>
      <c r="D11" t="s">
        <v>4</v>
      </c>
    </row>
    <row r="12" spans="2:28" x14ac:dyDescent="0.25">
      <c r="D12" s="27">
        <v>0</v>
      </c>
      <c r="E12" s="27">
        <v>400</v>
      </c>
      <c r="F12" s="27">
        <v>410</v>
      </c>
      <c r="G12" s="27">
        <v>990</v>
      </c>
      <c r="H12" s="27">
        <v>1000</v>
      </c>
      <c r="I12" s="27">
        <v>1250</v>
      </c>
      <c r="J12" s="27">
        <v>1500</v>
      </c>
      <c r="K12" s="27">
        <v>1750</v>
      </c>
      <c r="L12" s="27">
        <v>2000</v>
      </c>
      <c r="M12" s="27">
        <v>2250</v>
      </c>
      <c r="N12" s="27">
        <v>2500</v>
      </c>
      <c r="O12" s="27">
        <v>2750</v>
      </c>
      <c r="P12" s="27">
        <v>3000</v>
      </c>
      <c r="Q12" s="27">
        <v>3250</v>
      </c>
      <c r="R12" s="27">
        <v>3500</v>
      </c>
      <c r="S12" s="27">
        <v>3750</v>
      </c>
      <c r="T12" s="27">
        <v>4000</v>
      </c>
      <c r="U12" s="27">
        <v>4250</v>
      </c>
      <c r="V12" s="27">
        <v>4500</v>
      </c>
      <c r="W12" s="27">
        <v>4750</v>
      </c>
      <c r="X12" s="27">
        <v>5000</v>
      </c>
      <c r="Y12" s="27">
        <v>5250</v>
      </c>
      <c r="Z12" s="27">
        <v>5500</v>
      </c>
      <c r="AA12" s="27">
        <v>5750</v>
      </c>
      <c r="AB12" s="27">
        <v>6000</v>
      </c>
    </row>
    <row r="13" spans="2:28" x14ac:dyDescent="0.25">
      <c r="D13" s="29">
        <v>0</v>
      </c>
      <c r="E13" s="29">
        <v>0</v>
      </c>
      <c r="F13" s="29">
        <v>300</v>
      </c>
      <c r="G13" s="29">
        <v>300</v>
      </c>
      <c r="H13" s="29">
        <v>153</v>
      </c>
      <c r="I13" s="29">
        <v>223</v>
      </c>
      <c r="J13" s="29">
        <v>342</v>
      </c>
      <c r="K13" s="29">
        <v>382.6</v>
      </c>
      <c r="L13" s="29">
        <v>394.4</v>
      </c>
      <c r="M13" s="29">
        <v>400.1</v>
      </c>
      <c r="N13" s="29">
        <v>392.3</v>
      </c>
      <c r="O13" s="29">
        <v>368.4</v>
      </c>
      <c r="P13" s="29">
        <v>351.2</v>
      </c>
      <c r="Q13" s="29">
        <v>336.7</v>
      </c>
      <c r="R13" s="29">
        <v>327.7</v>
      </c>
      <c r="S13" s="29">
        <v>311.89999999999998</v>
      </c>
      <c r="T13" s="29">
        <v>298.8</v>
      </c>
      <c r="U13" s="29">
        <v>275.8</v>
      </c>
      <c r="V13" s="29">
        <v>252.8</v>
      </c>
      <c r="W13" s="29">
        <v>239.9</v>
      </c>
      <c r="X13" s="29">
        <v>65</v>
      </c>
      <c r="Y13" s="29">
        <v>0</v>
      </c>
      <c r="Z13" s="29">
        <v>0</v>
      </c>
      <c r="AA13" s="29">
        <v>0</v>
      </c>
      <c r="AB13" s="29">
        <v>0</v>
      </c>
    </row>
    <row r="15" spans="2:28" ht="15.75" thickBot="1" x14ac:dyDescent="0.3"/>
    <row r="16" spans="2:28" ht="15.75" thickBot="1" x14ac:dyDescent="0.3">
      <c r="B16" s="17" t="s">
        <v>0</v>
      </c>
      <c r="C16" s="18" t="s">
        <v>56</v>
      </c>
    </row>
    <row r="17" spans="2:28" ht="15.75" thickBot="1" x14ac:dyDescent="0.3">
      <c r="B17" s="38" t="s">
        <v>55</v>
      </c>
      <c r="C17" s="39"/>
      <c r="D17" s="39"/>
      <c r="E17" s="39"/>
      <c r="F17" s="39"/>
      <c r="G17" s="39"/>
      <c r="H17" s="39"/>
      <c r="I17" s="39"/>
      <c r="J17" s="40"/>
    </row>
    <row r="18" spans="2:28" ht="15.75" thickBot="1" x14ac:dyDescent="0.3"/>
    <row r="19" spans="2:28" ht="15.75" thickBot="1" x14ac:dyDescent="0.3">
      <c r="B19" s="38" t="s">
        <v>51</v>
      </c>
      <c r="C19" s="39"/>
      <c r="D19" s="39"/>
      <c r="E19" s="39"/>
      <c r="F19" s="40"/>
    </row>
    <row r="20" spans="2:28" ht="15.75" thickBot="1" x14ac:dyDescent="0.3"/>
    <row r="21" spans="2:28" ht="15.75" thickBot="1" x14ac:dyDescent="0.3">
      <c r="C21" s="1" t="s">
        <v>52</v>
      </c>
      <c r="D21" t="s">
        <v>4</v>
      </c>
    </row>
    <row r="22" spans="2:28" x14ac:dyDescent="0.25">
      <c r="D22" s="27">
        <v>0</v>
      </c>
      <c r="E22" s="27">
        <v>400</v>
      </c>
      <c r="F22" s="27">
        <v>410</v>
      </c>
      <c r="G22" s="27">
        <v>990</v>
      </c>
      <c r="H22" s="27">
        <v>1000</v>
      </c>
      <c r="I22" s="27">
        <v>1250</v>
      </c>
      <c r="J22" s="27">
        <v>1500</v>
      </c>
      <c r="K22" s="27">
        <v>1750</v>
      </c>
      <c r="L22" s="27">
        <v>2000</v>
      </c>
      <c r="M22" s="27">
        <v>2250</v>
      </c>
      <c r="N22" s="27">
        <v>2500</v>
      </c>
      <c r="O22" s="27">
        <v>2750</v>
      </c>
      <c r="P22" s="27">
        <v>3000</v>
      </c>
      <c r="Q22" s="27">
        <v>3250</v>
      </c>
      <c r="R22" s="27">
        <v>3500</v>
      </c>
      <c r="S22" s="27">
        <v>3750</v>
      </c>
      <c r="T22" s="27">
        <v>4000</v>
      </c>
      <c r="U22" s="27">
        <v>4250</v>
      </c>
      <c r="V22" s="27">
        <v>4500</v>
      </c>
      <c r="W22" s="27">
        <v>4750</v>
      </c>
      <c r="X22" s="27">
        <v>5000</v>
      </c>
      <c r="Y22" s="27">
        <v>5250</v>
      </c>
      <c r="Z22" s="27">
        <v>5500</v>
      </c>
      <c r="AA22" s="27">
        <v>5750</v>
      </c>
      <c r="AB22" s="27">
        <v>6000</v>
      </c>
    </row>
    <row r="23" spans="2:28" x14ac:dyDescent="0.25">
      <c r="D23" s="28">
        <v>0</v>
      </c>
      <c r="E23" s="28">
        <v>0</v>
      </c>
      <c r="F23" s="28">
        <v>300</v>
      </c>
      <c r="G23" s="28">
        <v>300</v>
      </c>
      <c r="H23" s="28">
        <v>153</v>
      </c>
      <c r="I23" s="28">
        <v>223</v>
      </c>
      <c r="J23" s="28">
        <v>323</v>
      </c>
      <c r="K23" s="28">
        <v>360</v>
      </c>
      <c r="L23" s="28">
        <v>369</v>
      </c>
      <c r="M23" s="28">
        <v>374</v>
      </c>
      <c r="N23" s="28">
        <v>367</v>
      </c>
      <c r="O23" s="28">
        <v>344</v>
      </c>
      <c r="P23" s="28">
        <v>328</v>
      </c>
      <c r="Q23" s="28">
        <v>315</v>
      </c>
      <c r="R23" s="28">
        <v>306</v>
      </c>
      <c r="S23" s="28">
        <v>291</v>
      </c>
      <c r="T23" s="28">
        <v>279</v>
      </c>
      <c r="U23" s="28">
        <v>258</v>
      </c>
      <c r="V23" s="28">
        <v>237</v>
      </c>
      <c r="W23" s="28">
        <v>227</v>
      </c>
      <c r="X23" s="28">
        <v>65</v>
      </c>
      <c r="Y23" s="28">
        <v>0</v>
      </c>
      <c r="Z23" s="28">
        <v>0</v>
      </c>
      <c r="AA23" s="28">
        <v>0</v>
      </c>
      <c r="AB23" s="28">
        <v>0</v>
      </c>
    </row>
    <row r="24" spans="2:28" ht="15.75" thickBot="1" x14ac:dyDescent="0.3"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</row>
    <row r="25" spans="2:28" ht="15.75" thickBot="1" x14ac:dyDescent="0.3">
      <c r="C25" s="1" t="s">
        <v>53</v>
      </c>
      <c r="D25" t="s">
        <v>4</v>
      </c>
    </row>
    <row r="26" spans="2:28" x14ac:dyDescent="0.25">
      <c r="D26" s="27">
        <v>0</v>
      </c>
      <c r="E26" s="27">
        <v>400</v>
      </c>
      <c r="F26" s="27">
        <v>410</v>
      </c>
      <c r="G26" s="27">
        <v>990</v>
      </c>
      <c r="H26" s="27">
        <v>1000</v>
      </c>
      <c r="I26" s="27">
        <v>1250</v>
      </c>
      <c r="J26" s="27">
        <v>1500</v>
      </c>
      <c r="K26" s="27">
        <v>1750</v>
      </c>
      <c r="L26" s="27">
        <v>2000</v>
      </c>
      <c r="M26" s="27">
        <v>2250</v>
      </c>
      <c r="N26" s="27">
        <v>2500</v>
      </c>
      <c r="O26" s="27">
        <v>2750</v>
      </c>
      <c r="P26" s="27">
        <v>3000</v>
      </c>
      <c r="Q26" s="27">
        <v>3250</v>
      </c>
      <c r="R26" s="27">
        <v>3500</v>
      </c>
      <c r="S26" s="27">
        <v>3750</v>
      </c>
      <c r="T26" s="27">
        <v>4000</v>
      </c>
      <c r="U26" s="27">
        <v>4250</v>
      </c>
      <c r="V26" s="27">
        <v>4500</v>
      </c>
      <c r="W26" s="27">
        <v>4750</v>
      </c>
      <c r="X26" s="27">
        <v>5000</v>
      </c>
      <c r="Y26" s="27">
        <v>5250</v>
      </c>
      <c r="Z26" s="27">
        <v>5500</v>
      </c>
      <c r="AA26" s="27">
        <v>5750</v>
      </c>
      <c r="AB26" s="27">
        <v>6000</v>
      </c>
    </row>
    <row r="27" spans="2:28" x14ac:dyDescent="0.25">
      <c r="D27" s="25">
        <v>0</v>
      </c>
      <c r="E27" s="25">
        <v>0</v>
      </c>
      <c r="F27" s="25">
        <v>300</v>
      </c>
      <c r="G27" s="25">
        <v>300</v>
      </c>
      <c r="H27" s="25">
        <v>153</v>
      </c>
      <c r="I27" s="25">
        <v>223</v>
      </c>
      <c r="J27" s="25">
        <v>342</v>
      </c>
      <c r="K27" s="25">
        <v>383</v>
      </c>
      <c r="L27" s="25">
        <v>395</v>
      </c>
      <c r="M27" s="25">
        <v>400</v>
      </c>
      <c r="N27" s="25">
        <v>392</v>
      </c>
      <c r="O27" s="25">
        <v>369</v>
      </c>
      <c r="P27" s="25">
        <v>351</v>
      </c>
      <c r="Q27" s="25">
        <v>337</v>
      </c>
      <c r="R27" s="25">
        <v>328</v>
      </c>
      <c r="S27" s="25">
        <v>312</v>
      </c>
      <c r="T27" s="25">
        <v>299</v>
      </c>
      <c r="U27" s="25">
        <v>276</v>
      </c>
      <c r="V27" s="25">
        <v>253</v>
      </c>
      <c r="W27" s="25">
        <v>240</v>
      </c>
      <c r="X27" s="25">
        <v>65</v>
      </c>
      <c r="Y27" s="25">
        <v>0</v>
      </c>
      <c r="Z27" s="25">
        <v>0</v>
      </c>
      <c r="AA27" s="25">
        <v>0</v>
      </c>
      <c r="AB27" s="25">
        <v>0</v>
      </c>
    </row>
  </sheetData>
  <sheetProtection algorithmName="SHA-512" hashValue="XSabfy+da6spv1Y64TLeAHmfv0RszqTSIDzTW5XJt9+rs6lhPWsRzwNDUb/uB/n0KvjNEvQALeiPMG1xteiFcw==" saltValue="BeM9GMEphdulzxV2RwzAdQ==" spinCount="100000" sheet="1" objects="1" scenarios="1"/>
  <mergeCells count="4">
    <mergeCell ref="B3:J3"/>
    <mergeCell ref="B5:F5"/>
    <mergeCell ref="B17:J17"/>
    <mergeCell ref="B19:F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2</vt:i4>
      </vt:variant>
    </vt:vector>
  </HeadingPairs>
  <TitlesOfParts>
    <vt:vector size="10" baseType="lpstr">
      <vt:lpstr>IQ Conversione</vt:lpstr>
      <vt:lpstr>Pedale_ACC</vt:lpstr>
      <vt:lpstr>Turbo</vt:lpstr>
      <vt:lpstr>Tempo iniezione</vt:lpstr>
      <vt:lpstr>Pressione Rail</vt:lpstr>
      <vt:lpstr>Anticipi</vt:lpstr>
      <vt:lpstr>VGT</vt:lpstr>
      <vt:lpstr>Limitatori</vt:lpstr>
      <vt:lpstr>mod</vt:lpstr>
      <vt:lpstr>ori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Crx</dc:creator>
  <cp:lastModifiedBy>Crx</cp:lastModifiedBy>
  <dcterms:created xsi:type="dcterms:W3CDTF">2020-03-02T19:04:42Z</dcterms:created>
  <dcterms:modified xsi:type="dcterms:W3CDTF">2020-03-28T13:58:05Z</dcterms:modified>
</cp:coreProperties>
</file>